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codeName="ThisWorkbook"/>
  <xr:revisionPtr revIDLastSave="0" documentId="13_ncr:1_{2FBF0407-7E47-458C-8DC0-3C235E00DAD2}" xr6:coauthVersionLast="47" xr6:coauthVersionMax="47" xr10:uidLastSave="{00000000-0000-0000-0000-000000000000}"/>
  <bookViews>
    <workbookView xWindow="-28920" yWindow="-120" windowWidth="29040" windowHeight="15720" xr2:uid="{A1A754C9-8D20-4516-9C07-8092C7F98BA3}"/>
  </bookViews>
  <sheets>
    <sheet name="Fit" sheetId="1" r:id="rId1"/>
    <sheet name="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<sst xmlns="http://schemas.openxmlformats.org/spreadsheetml/2006/main" count="41" uniqueCount="41">
  <si>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Actual</t>
  </si>
  <si>
    <t>Fitted</t>
  </si>
  <si>
    <t xml:space="preserve">Treasury Bond 137
</t>
  </si>
  <si>
    <t xml:space="preserve">Treasury Bond 159
</t>
  </si>
  <si>
    <t xml:space="preserve">Treasury Bond 139
</t>
  </si>
  <si>
    <t xml:space="preserve">Treasury Bond 161
</t>
  </si>
  <si>
    <t xml:space="preserve">Treasury Bond 142
</t>
  </si>
  <si>
    <t xml:space="preserve">Treasury Bond 164
</t>
  </si>
  <si>
    <t xml:space="preserve">Treasury Bond 136
</t>
  </si>
  <si>
    <t xml:space="preserve">Treasury Bond 148
</t>
  </si>
  <si>
    <t xml:space="preserve">Treasury Bond 149
</t>
  </si>
  <si>
    <t xml:space="preserve">Treasury Bond 152
</t>
  </si>
  <si>
    <t xml:space="preserve">Treasury Bond 138
</t>
  </si>
  <si>
    <t xml:space="preserve">Treasury Bond 154
</t>
  </si>
  <si>
    <t xml:space="preserve">Treasury Bond 155
</t>
  </si>
  <si>
    <t xml:space="preserve">Treasury Bond 160
</t>
  </si>
  <si>
    <t xml:space="preserve">Treasury Bond 157
</t>
  </si>
  <si>
    <t xml:space="preserve">Treasury Bond 163
</t>
  </si>
  <si>
    <t xml:space="preserve">Treasury Bond 158
</t>
  </si>
  <si>
    <t xml:space="preserve">Treasury Bond 165
</t>
  </si>
  <si>
    <t xml:space="preserve">Treasury Bond 140
</t>
  </si>
  <si>
    <t xml:space="preserve">Treasury Bond 166
</t>
  </si>
  <si>
    <t xml:space="preserve">Treasury Bond 167
</t>
  </si>
  <si>
    <t xml:space="preserve">Treasury Bond 145
</t>
  </si>
  <si>
    <t xml:space="preserve">Treasury Bond 144
</t>
  </si>
  <si>
    <t xml:space="preserve">Treasury Bond 147
</t>
  </si>
  <si>
    <t xml:space="preserve">Treasury Bond 156
</t>
  </si>
  <si>
    <t xml:space="preserve">Treasury Bond 150
</t>
  </si>
  <si>
    <t xml:space="preserve">Treasury Bond 162
</t>
  </si>
  <si>
    <t>Security</t>
  </si>
  <si>
    <t>Zero coupon spot rate</t>
  </si>
  <si>
    <t>Time to maturity (years)</t>
  </si>
  <si>
    <t>Fitted Rates</t>
  </si>
  <si>
    <t>Bond Fits</t>
  </si>
  <si>
    <t xml:space="preserve">Treasury Bond 168
</t>
  </si>
  <si>
    <t>Time (years)</t>
  </si>
  <si>
    <t>Discount
factor</t>
  </si>
  <si>
    <t xml:space="preserve">Forward rate </t>
  </si>
  <si>
    <t>Coupon spot rates at 29/09/2023</t>
  </si>
  <si>
    <t>Risk-free term structure at 29/09/2023</t>
  </si>
  <si>
    <t>Sourced from the Australian Financial Review - 02 October 2023 issue.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</si>
</sst>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Blanco"/>
      <family val="2"/>
      <scheme val="minor"/>
    </font>
    <font>
      <b/>
      <sz val="11"/>
      <color theme="1"/>
      <name val="Blanco"/>
      <family val="1"/>
      <scheme val="minor"/>
    </font>
    <font>
      <sz val="11"/>
      <name val="Blanco"/>
      <family val="1"/>
      <scheme val="minor"/>
    </font>
    <font>
      <b/>
      <sz val="11"/>
      <name val="Blanco"/>
      <family val="1"/>
      <scheme val="minor"/>
    </font>
    <font>
      <i/>
      <sz val="14"/>
      <color theme="1"/>
      <name val="Blanco"/>
      <family val="1"/>
      <scheme val="minor"/>
    </font>
    <font>
      <i/>
      <sz val="10"/>
      <color theme="1"/>
      <name val="Blanco"/>
      <family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10" fontId="2" fillId="0" borderId="0" xfId="0" applyNumberFormat="1" applyFont="1"/>
    <xf numFmtId="0" fontId="3" fillId="0" borderId="0" xfId="0" applyFont="1" applyAlignment="1">
      <alignment horizontal="right" wrapText="1"/>
    </xf>
    <xf numFmtId="0" fontId="2" fillId="0" borderId="1" xfId="0" applyFont="1" applyBorder="1"/>
    <xf numFmtId="164" fontId="2" fillId="0" borderId="1" xfId="0" applyNumberFormat="1" applyFont="1" applyBorder="1"/>
    <xf numFmtId="10" fontId="2" fillId="0" borderId="1" xfId="0" applyNumberFormat="1" applyFont="1" applyBorder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4" fontId="2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Continuous"/>
    </xf>
  </cellXfs>
  <cellStyles count="1">
    <cellStyle name="Normal" xfId="0" builtinId="0"/>
  </cellStyles>
  <dxfs count="15"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64" formatCode="0.0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border outline="0"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Fit!$C$5</c:f>
          <c:strCache>
            <c:ptCount val="1"/>
            <c:pt idx="0">
              <c:v>Coupon spot rates at 29/09/2023</c:v>
            </c:pt>
          </c:strCache>
        </c:strRef>
      </c:tx>
      <c:layout>
        <c:manualLayout>
          <c:xMode val="edge"/>
          <c:yMode val="edge"/>
          <c:x val="0.11532771274877769"/>
          <c:y val="1.3024011354476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Fit!$D$6</c:f>
              <c:strCache>
                <c:ptCount val="1"/>
                <c:pt idx="0">
                  <c:v>Actual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Fit!$C$7:$C$35</c:f>
              <c:numCache>
                <c:formatCode>#,##0.00</c:formatCode>
                <c:ptCount val="29"/>
                <c:pt idx="0">
                  <c:v>0.5612594113620808</c:v>
                </c:pt>
                <c:pt idx="1">
                  <c:v>1.1471594798083504</c:v>
                </c:pt>
                <c:pt idx="2">
                  <c:v>1.5605749486652978</c:v>
                </c:pt>
                <c:pt idx="3">
                  <c:v>2.1464750171115674</c:v>
                </c:pt>
                <c:pt idx="4">
                  <c:v>2.5598904859685145</c:v>
                </c:pt>
                <c:pt idx="5">
                  <c:v>2.9787816563997263</c:v>
                </c:pt>
                <c:pt idx="6">
                  <c:v>3.5592060232717317</c:v>
                </c:pt>
                <c:pt idx="7">
                  <c:v>4.1451060917180014</c:v>
                </c:pt>
                <c:pt idx="8">
                  <c:v>4.6433949349760439</c:v>
                </c:pt>
                <c:pt idx="9">
                  <c:v>5.1471594798083506</c:v>
                </c:pt>
                <c:pt idx="10">
                  <c:v>5.5605749486652973</c:v>
                </c:pt>
                <c:pt idx="11">
                  <c:v>6.1464750171115679</c:v>
                </c:pt>
                <c:pt idx="12">
                  <c:v>6.6420260095824775</c:v>
                </c:pt>
                <c:pt idx="13">
                  <c:v>7.2279260780287471</c:v>
                </c:pt>
                <c:pt idx="14">
                  <c:v>7.7262149212867897</c:v>
                </c:pt>
                <c:pt idx="15">
                  <c:v>8.1451060917180005</c:v>
                </c:pt>
                <c:pt idx="16">
                  <c:v>8.6433949349760439</c:v>
                </c:pt>
                <c:pt idx="17">
                  <c:v>9.1471594798083498</c:v>
                </c:pt>
                <c:pt idx="18">
                  <c:v>9.5605749486652982</c:v>
                </c:pt>
                <c:pt idx="19">
                  <c:v>10.146475017111568</c:v>
                </c:pt>
                <c:pt idx="20">
                  <c:v>10.642026009582478</c:v>
                </c:pt>
                <c:pt idx="21">
                  <c:v>11.227926078028748</c:v>
                </c:pt>
                <c:pt idx="22">
                  <c:v>11.72621492128679</c:v>
                </c:pt>
                <c:pt idx="23">
                  <c:v>13.560574948665298</c:v>
                </c:pt>
                <c:pt idx="24">
                  <c:v>15.72621492128679</c:v>
                </c:pt>
                <c:pt idx="25">
                  <c:v>17.642710472279262</c:v>
                </c:pt>
                <c:pt idx="26">
                  <c:v>23.474332648870636</c:v>
                </c:pt>
                <c:pt idx="27">
                  <c:v>27.72621492128679</c:v>
                </c:pt>
              </c:numCache>
            </c:numRef>
          </c:xVal>
          <c:yVal>
            <c:numRef>
              <c:f>Fit!$D$7:$D$35</c:f>
              <c:numCache>
                <c:formatCode>0.00%</c:formatCode>
                <c:ptCount val="29"/>
                <c:pt idx="0">
                  <c:v>4.1863999999999998E-2</c:v>
                </c:pt>
                <c:pt idx="1">
                  <c:v>4.2300000000000004E-2</c:v>
                </c:pt>
                <c:pt idx="2">
                  <c:v>4.1849999999999998E-2</c:v>
                </c:pt>
                <c:pt idx="3">
                  <c:v>4.0765000000000003E-2</c:v>
                </c:pt>
                <c:pt idx="4">
                  <c:v>4.0785000000000002E-2</c:v>
                </c:pt>
                <c:pt idx="5">
                  <c:v>4.0768000000000006E-2</c:v>
                </c:pt>
                <c:pt idx="6">
                  <c:v>4.0824999999999993E-2</c:v>
                </c:pt>
                <c:pt idx="7">
                  <c:v>4.0945000000000002E-2</c:v>
                </c:pt>
                <c:pt idx="8">
                  <c:v>4.1147000000000003E-2</c:v>
                </c:pt>
                <c:pt idx="9">
                  <c:v>4.1380999999999994E-2</c:v>
                </c:pt>
                <c:pt idx="10">
                  <c:v>4.1817E-2</c:v>
                </c:pt>
                <c:pt idx="11">
                  <c:v>4.2226999999999994E-2</c:v>
                </c:pt>
                <c:pt idx="12">
                  <c:v>4.2807999999999999E-2</c:v>
                </c:pt>
                <c:pt idx="13">
                  <c:v>4.3338000000000002E-2</c:v>
                </c:pt>
                <c:pt idx="14">
                  <c:v>4.3737999999999999E-2</c:v>
                </c:pt>
                <c:pt idx="15">
                  <c:v>4.4088000000000002E-2</c:v>
                </c:pt>
                <c:pt idx="16">
                  <c:v>4.4368999999999999E-2</c:v>
                </c:pt>
                <c:pt idx="17">
                  <c:v>4.4627999999999994E-2</c:v>
                </c:pt>
                <c:pt idx="18">
                  <c:v>4.4615000000000002E-2</c:v>
                </c:pt>
                <c:pt idx="19">
                  <c:v>4.4854999999999999E-2</c:v>
                </c:pt>
                <c:pt idx="20">
                  <c:v>4.4954999999999995E-2</c:v>
                </c:pt>
                <c:pt idx="21">
                  <c:v>4.514E-2</c:v>
                </c:pt>
                <c:pt idx="22">
                  <c:v>4.5397E-2</c:v>
                </c:pt>
                <c:pt idx="23">
                  <c:v>4.6237E-2</c:v>
                </c:pt>
                <c:pt idx="24">
                  <c:v>4.7274000000000004E-2</c:v>
                </c:pt>
                <c:pt idx="25">
                  <c:v>4.7849000000000003E-2</c:v>
                </c:pt>
                <c:pt idx="26">
                  <c:v>4.8536999999999997E-2</c:v>
                </c:pt>
                <c:pt idx="27">
                  <c:v>4.8499999999999995E-2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77-4E0A-B2A4-7F2389994F92}"/>
            </c:ext>
          </c:extLst>
        </c:ser>
        <c:ser>
          <c:idx val="1"/>
          <c:order val="1"/>
          <c:tx>
            <c:strRef>
              <c:f>Fit!$E$6</c:f>
              <c:strCache>
                <c:ptCount val="1"/>
                <c:pt idx="0">
                  <c:v>Fitted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Fit!$C$7:$C$35</c:f>
              <c:numCache>
                <c:formatCode>#,##0.00</c:formatCode>
                <c:ptCount val="29"/>
                <c:pt idx="0">
                  <c:v>0.5612594113620808</c:v>
                </c:pt>
                <c:pt idx="1">
                  <c:v>1.1471594798083504</c:v>
                </c:pt>
                <c:pt idx="2">
                  <c:v>1.5605749486652978</c:v>
                </c:pt>
                <c:pt idx="3">
                  <c:v>2.1464750171115674</c:v>
                </c:pt>
                <c:pt idx="4">
                  <c:v>2.5598904859685145</c:v>
                </c:pt>
                <c:pt idx="5">
                  <c:v>2.9787816563997263</c:v>
                </c:pt>
                <c:pt idx="6">
                  <c:v>3.5592060232717317</c:v>
                </c:pt>
                <c:pt idx="7">
                  <c:v>4.1451060917180014</c:v>
                </c:pt>
                <c:pt idx="8">
                  <c:v>4.6433949349760439</c:v>
                </c:pt>
                <c:pt idx="9">
                  <c:v>5.1471594798083506</c:v>
                </c:pt>
                <c:pt idx="10">
                  <c:v>5.5605749486652973</c:v>
                </c:pt>
                <c:pt idx="11">
                  <c:v>6.1464750171115679</c:v>
                </c:pt>
                <c:pt idx="12">
                  <c:v>6.6420260095824775</c:v>
                </c:pt>
                <c:pt idx="13">
                  <c:v>7.2279260780287471</c:v>
                </c:pt>
                <c:pt idx="14">
                  <c:v>7.7262149212867897</c:v>
                </c:pt>
                <c:pt idx="15">
                  <c:v>8.1451060917180005</c:v>
                </c:pt>
                <c:pt idx="16">
                  <c:v>8.6433949349760439</c:v>
                </c:pt>
                <c:pt idx="17">
                  <c:v>9.1471594798083498</c:v>
                </c:pt>
                <c:pt idx="18">
                  <c:v>9.5605749486652982</c:v>
                </c:pt>
                <c:pt idx="19">
                  <c:v>10.146475017111568</c:v>
                </c:pt>
                <c:pt idx="20">
                  <c:v>10.642026009582478</c:v>
                </c:pt>
                <c:pt idx="21">
                  <c:v>11.227926078028748</c:v>
                </c:pt>
                <c:pt idx="22">
                  <c:v>11.72621492128679</c:v>
                </c:pt>
                <c:pt idx="23">
                  <c:v>13.560574948665298</c:v>
                </c:pt>
                <c:pt idx="24">
                  <c:v>15.72621492128679</c:v>
                </c:pt>
                <c:pt idx="25">
                  <c:v>17.642710472279262</c:v>
                </c:pt>
                <c:pt idx="26">
                  <c:v>23.474332648870636</c:v>
                </c:pt>
                <c:pt idx="27">
                  <c:v>27.72621492128679</c:v>
                </c:pt>
              </c:numCache>
            </c:numRef>
          </c:xVal>
          <c:yVal>
            <c:numRef>
              <c:f>Fit!$E$7:$E$35</c:f>
              <c:numCache>
                <c:formatCode>0.00%</c:formatCode>
                <c:ptCount val="29"/>
                <c:pt idx="0">
                  <c:v>4.1034064013577093E-2</c:v>
                </c:pt>
                <c:pt idx="1">
                  <c:v>4.1313172275299022E-2</c:v>
                </c:pt>
                <c:pt idx="2">
                  <c:v>4.1387875988641097E-2</c:v>
                </c:pt>
                <c:pt idx="3">
                  <c:v>4.1378721761237372E-2</c:v>
                </c:pt>
                <c:pt idx="4">
                  <c:v>4.1314668707728347E-2</c:v>
                </c:pt>
                <c:pt idx="5">
                  <c:v>4.1229417253360046E-2</c:v>
                </c:pt>
                <c:pt idx="6">
                  <c:v>4.113064677093415E-2</c:v>
                </c:pt>
                <c:pt idx="7">
                  <c:v>4.1080389624048974E-2</c:v>
                </c:pt>
                <c:pt idx="8">
                  <c:v>4.1133911581980771E-2</c:v>
                </c:pt>
                <c:pt idx="9">
                  <c:v>4.1307498566018688E-2</c:v>
                </c:pt>
                <c:pt idx="10">
                  <c:v>4.1535080569157432E-2</c:v>
                </c:pt>
                <c:pt idx="11">
                  <c:v>4.1982367100737647E-2</c:v>
                </c:pt>
                <c:pt idx="12">
                  <c:v>4.2427986673815324E-2</c:v>
                </c:pt>
                <c:pt idx="13">
                  <c:v>4.3045890867562546E-2</c:v>
                </c:pt>
                <c:pt idx="14">
                  <c:v>4.3480364702054457E-2</c:v>
                </c:pt>
                <c:pt idx="15">
                  <c:v>4.3885182882554517E-2</c:v>
                </c:pt>
                <c:pt idx="16">
                  <c:v>4.4271198897250043E-2</c:v>
                </c:pt>
                <c:pt idx="17">
                  <c:v>4.4592340696053813E-2</c:v>
                </c:pt>
                <c:pt idx="18">
                  <c:v>4.4598720162337055E-2</c:v>
                </c:pt>
                <c:pt idx="19">
                  <c:v>4.5078088549956541E-2</c:v>
                </c:pt>
                <c:pt idx="20">
                  <c:v>4.5255541905607898E-2</c:v>
                </c:pt>
                <c:pt idx="21">
                  <c:v>4.5561751353465983E-2</c:v>
                </c:pt>
                <c:pt idx="22">
                  <c:v>4.5875830399692494E-2</c:v>
                </c:pt>
                <c:pt idx="23">
                  <c:v>4.6403255952937698E-2</c:v>
                </c:pt>
                <c:pt idx="24">
                  <c:v>4.7053268333716175E-2</c:v>
                </c:pt>
                <c:pt idx="25">
                  <c:v>4.7522180955230059E-2</c:v>
                </c:pt>
                <c:pt idx="26">
                  <c:v>4.8168985858264242E-2</c:v>
                </c:pt>
                <c:pt idx="27">
                  <c:v>4.8719357446492029E-2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77-4E0A-B2A4-7F238999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185631"/>
        <c:axId val="1631749679"/>
      </c:scatterChart>
      <c:valAx>
        <c:axId val="327185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 to 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749679"/>
        <c:crosses val="autoZero"/>
        <c:crossBetween val="midCat"/>
      </c:valAx>
      <c:valAx>
        <c:axId val="16317496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185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Rates!$C$5</c:f>
          <c:strCache>
            <c:ptCount val="1"/>
            <c:pt idx="0">
              <c:v>Risk-free term structure at 29/09/2023</c:v>
            </c:pt>
          </c:strCache>
        </c:strRef>
      </c:tx>
      <c:layout>
        <c:manualLayout>
          <c:xMode val="edge"/>
          <c:yMode val="edge"/>
          <c:x val="0.14165426525195143"/>
          <c:y val="8.613504715954603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Rates!$D$6</c:f>
              <c:strCache>
                <c:ptCount val="1"/>
                <c:pt idx="0">
                  <c:v>Zero coupon spot rate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General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Rates!$D$7:$D$126</c:f>
              <c:numCache>
                <c:formatCode>0.00%</c:formatCode>
                <c:ptCount val="120"/>
                <c:pt idx="0">
                  <c:v>4.1253304617732578E-2</c:v>
                </c:pt>
                <c:pt idx="1">
                  <c:v>4.1458629497849842E-2</c:v>
                </c:pt>
                <c:pt idx="2">
                  <c:v>4.1614242367790544E-2</c:v>
                </c:pt>
                <c:pt idx="3">
                  <c:v>4.1725325523600532E-2</c:v>
                </c:pt>
                <c:pt idx="4">
                  <c:v>4.1797138243074405E-2</c:v>
                </c:pt>
                <c:pt idx="5">
                  <c:v>4.1834950881828759E-2</c:v>
                </c:pt>
                <c:pt idx="6">
                  <c:v>4.1844036705330323E-2</c:v>
                </c:pt>
                <c:pt idx="7">
                  <c:v>4.1829670637060445E-2</c:v>
                </c:pt>
                <c:pt idx="8">
                  <c:v>4.1797129276821332E-2</c:v>
                </c:pt>
                <c:pt idx="9">
                  <c:v>4.1751691059906282E-2</c:v>
                </c:pt>
                <c:pt idx="10">
                  <c:v>4.1698636248731713E-2</c:v>
                </c:pt>
                <c:pt idx="11">
                  <c:v>4.1643246653636723E-2</c:v>
                </c:pt>
                <c:pt idx="12">
                  <c:v>4.1590805042768464E-2</c:v>
                </c:pt>
                <c:pt idx="13">
                  <c:v>4.1546594223842659E-2</c:v>
                </c:pt>
                <c:pt idx="14">
                  <c:v>4.1515895790146251E-2</c:v>
                </c:pt>
                <c:pt idx="15">
                  <c:v>4.150398852793824E-2</c:v>
                </c:pt>
                <c:pt idx="16">
                  <c:v>4.1516146485342631E-2</c:v>
                </c:pt>
                <c:pt idx="17">
                  <c:v>4.1557621227902963E-2</c:v>
                </c:pt>
                <c:pt idx="18">
                  <c:v>4.1632510017160618E-2</c:v>
                </c:pt>
                <c:pt idx="19">
                  <c:v>4.174221880870066E-2</c:v>
                </c:pt>
                <c:pt idx="20">
                  <c:v>4.1885938537922884E-2</c:v>
                </c:pt>
                <c:pt idx="21">
                  <c:v>4.2061153368387894E-2</c:v>
                </c:pt>
                <c:pt idx="22">
                  <c:v>4.2264016658517978E-2</c:v>
                </c:pt>
                <c:pt idx="23">
                  <c:v>4.2489632682379375E-2</c:v>
                </c:pt>
                <c:pt idx="24">
                  <c:v>4.2732270027635799E-2</c:v>
                </c:pt>
                <c:pt idx="25">
                  <c:v>4.2985638094789502E-2</c:v>
                </c:pt>
                <c:pt idx="26">
                  <c:v>4.3244118699999223E-2</c:v>
                </c:pt>
                <c:pt idx="27">
                  <c:v>4.3503285682654491E-2</c:v>
                </c:pt>
                <c:pt idx="28">
                  <c:v>4.3759705705344265E-2</c:v>
                </c:pt>
                <c:pt idx="29">
                  <c:v>4.4010771661350478E-2</c:v>
                </c:pt>
                <c:pt idx="30">
                  <c:v>4.4254568709561681E-2</c:v>
                </c:pt>
                <c:pt idx="31">
                  <c:v>4.4489765716090979E-2</c:v>
                </c:pt>
                <c:pt idx="32">
                  <c:v>4.4715526647474135E-2</c:v>
                </c:pt>
                <c:pt idx="33">
                  <c:v>4.4931437754601733E-2</c:v>
                </c:pt>
                <c:pt idx="34">
                  <c:v>4.5137447345267034E-2</c:v>
                </c:pt>
                <c:pt idx="35">
                  <c:v>4.5333815660344001E-2</c:v>
                </c:pt>
                <c:pt idx="36">
                  <c:v>4.5521066750821459E-2</c:v>
                </c:pt>
                <c:pt idx="37">
                  <c:v>4.569981600038675E-2</c:v>
                </c:pt>
                <c:pt idx="38">
                  <c:v>4.5870624066244314E-2</c:v>
                </c:pt>
                <c:pt idx="39">
                  <c:v>4.6033998007907417E-2</c:v>
                </c:pt>
                <c:pt idx="40">
                  <c:v>4.6190397809647843E-2</c:v>
                </c:pt>
                <c:pt idx="41">
                  <c:v>4.6340241973092722E-2</c:v>
                </c:pt>
                <c:pt idx="42">
                  <c:v>4.6483912331040766E-2</c:v>
                </c:pt>
                <c:pt idx="43">
                  <c:v>4.6621758206148334E-2</c:v>
                </c:pt>
                <c:pt idx="44">
                  <c:v>4.675410001620528E-2</c:v>
                </c:pt>
                <c:pt idx="45">
                  <c:v>4.6881232410053819E-2</c:v>
                </c:pt>
                <c:pt idx="46">
                  <c:v>4.7003427003928566E-2</c:v>
                </c:pt>
                <c:pt idx="47">
                  <c:v>4.7120934776383461E-2</c:v>
                </c:pt>
                <c:pt idx="48">
                  <c:v>4.7233988170494623E-2</c:v>
                </c:pt>
                <c:pt idx="49">
                  <c:v>4.7342802944247753E-2</c:v>
                </c:pt>
                <c:pt idx="50">
                  <c:v>4.7447579803616691E-2</c:v>
                </c:pt>
                <c:pt idx="51">
                  <c:v>4.7548505847533118E-2</c:v>
                </c:pt>
                <c:pt idx="52">
                  <c:v>4.7645755849555993E-2</c:v>
                </c:pt>
                <c:pt idx="53">
                  <c:v>4.773949339737138E-2</c:v>
                </c:pt>
                <c:pt idx="54">
                  <c:v>4.7829871908189103E-2</c:v>
                </c:pt>
                <c:pt idx="55">
                  <c:v>4.7917035535524732E-2</c:v>
                </c:pt>
                <c:pt idx="56">
                  <c:v>4.8001119980685347E-2</c:v>
                </c:pt>
                <c:pt idx="57">
                  <c:v>4.8082253220441462E-2</c:v>
                </c:pt>
                <c:pt idx="58">
                  <c:v>4.8160556160814272E-2</c:v>
                </c:pt>
                <c:pt idx="59">
                  <c:v>4.8236143225585337E-2</c:v>
                </c:pt>
                <c:pt idx="60">
                  <c:v>4.8309122887008282E-2</c:v>
                </c:pt>
                <c:pt idx="61">
                  <c:v>4.8379598145238401E-2</c:v>
                </c:pt>
                <c:pt idx="62">
                  <c:v>4.8447666962169178E-2</c:v>
                </c:pt>
                <c:pt idx="63">
                  <c:v>4.8513422654655525E-2</c:v>
                </c:pt>
                <c:pt idx="64">
                  <c:v>4.8576954251491777E-2</c:v>
                </c:pt>
                <c:pt idx="65">
                  <c:v>4.8638346817980516E-2</c:v>
                </c:pt>
                <c:pt idx="66">
                  <c:v>4.8697681751475486E-2</c:v>
                </c:pt>
                <c:pt idx="67">
                  <c:v>4.8755037050883354E-2</c:v>
                </c:pt>
                <c:pt idx="68">
                  <c:v>4.8810487562756855E-2</c:v>
                </c:pt>
                <c:pt idx="69">
                  <c:v>4.8864105206322339E-2</c:v>
                </c:pt>
                <c:pt idx="70">
                  <c:v>4.8915959179513857E-2</c:v>
                </c:pt>
                <c:pt idx="71">
                  <c:v>4.8966116147854288E-2</c:v>
                </c:pt>
                <c:pt idx="72">
                  <c:v>4.9014640417831545E-2</c:v>
                </c:pt>
                <c:pt idx="73">
                  <c:v>4.906159409622779E-2</c:v>
                </c:pt>
                <c:pt idx="74">
                  <c:v>4.9107037236716833E-2</c:v>
                </c:pt>
                <c:pt idx="75">
                  <c:v>4.9151027974895456E-2</c:v>
                </c:pt>
                <c:pt idx="76">
                  <c:v>4.9193622510173229E-2</c:v>
                </c:pt>
                <c:pt idx="77">
                  <c:v>4.9234874440479581E-2</c:v>
                </c:pt>
                <c:pt idx="78">
                  <c:v>4.927483465522986E-2</c:v>
                </c:pt>
                <c:pt idx="79">
                  <c:v>4.9313551504024611E-2</c:v>
                </c:pt>
                <c:pt idx="80">
                  <c:v>4.9351070953144172E-2</c:v>
                </c:pt>
                <c:pt idx="81">
                  <c:v>4.9387436730614631E-2</c:v>
                </c:pt>
                <c:pt idx="82">
                  <c:v>4.9422690460803498E-2</c:v>
                </c:pt>
                <c:pt idx="83">
                  <c:v>4.9456871789419266E-2</c:v>
                </c:pt>
                <c:pt idx="84">
                  <c:v>4.9490018499702915E-2</c:v>
                </c:pt>
                <c:pt idx="85">
                  <c:v>4.9522166620526775E-2</c:v>
                </c:pt>
                <c:pt idx="86">
                  <c:v>4.9553350527049789E-2</c:v>
                </c:pt>
                <c:pt idx="87">
                  <c:v>4.958360303452225E-2</c:v>
                </c:pt>
                <c:pt idx="88">
                  <c:v>4.9612955485777821E-2</c:v>
                </c:pt>
                <c:pt idx="89">
                  <c:v>4.9641437832899982E-2</c:v>
                </c:pt>
                <c:pt idx="90">
                  <c:v>4.9669078713515002E-2</c:v>
                </c:pt>
                <c:pt idx="91">
                  <c:v>4.969590552211578E-2</c:v>
                </c:pt>
                <c:pt idx="92">
                  <c:v>4.9721944476791347E-2</c:v>
                </c:pt>
                <c:pt idx="93">
                  <c:v>4.9747220681704896E-2</c:v>
                </c:pt>
                <c:pt idx="94">
                  <c:v>4.9771758185630066E-2</c:v>
                </c:pt>
                <c:pt idx="95">
                  <c:v>4.9795580036836373E-2</c:v>
                </c:pt>
                <c:pt idx="96">
                  <c:v>4.9818708334582684E-2</c:v>
                </c:pt>
                <c:pt idx="97">
                  <c:v>4.9841164277464545E-2</c:v>
                </c:pt>
                <c:pt idx="98">
                  <c:v>4.9862968208834735E-2</c:v>
                </c:pt>
                <c:pt idx="99">
                  <c:v>4.9884139659502447E-2</c:v>
                </c:pt>
                <c:pt idx="100">
                  <c:v>4.9904697387900487E-2</c:v>
                </c:pt>
                <c:pt idx="101">
                  <c:v>4.9924659417892148E-2</c:v>
                </c:pt>
                <c:pt idx="102">
                  <c:v>4.9944043074379385E-2</c:v>
                </c:pt>
                <c:pt idx="103">
                  <c:v>4.9962865016859093E-2</c:v>
                </c:pt>
                <c:pt idx="104">
                  <c:v>4.9981141271065566E-2</c:v>
                </c:pt>
                <c:pt idx="105">
                  <c:v>4.9998887258823066E-2</c:v>
                </c:pt>
                <c:pt idx="106">
                  <c:v>5.0016117826227502E-2</c:v>
                </c:pt>
                <c:pt idx="107">
                  <c:v>5.0032847270264025E-2</c:v>
                </c:pt>
                <c:pt idx="108">
                  <c:v>5.0049089363962684E-2</c:v>
                </c:pt>
                <c:pt idx="109">
                  <c:v>5.0064857380181405E-2</c:v>
                </c:pt>
                <c:pt idx="110">
                  <c:v>5.0080164114108872E-2</c:v>
                </c:pt>
                <c:pt idx="111">
                  <c:v>5.009502190455839E-2</c:v>
                </c:pt>
                <c:pt idx="112">
                  <c:v>5.0109442654137082E-2</c:v>
                </c:pt>
                <c:pt idx="113">
                  <c:v>5.0123437848353269E-2</c:v>
                </c:pt>
                <c:pt idx="114">
                  <c:v>5.0137018573726877E-2</c:v>
                </c:pt>
                <c:pt idx="115">
                  <c:v>5.0150195534966802E-2</c:v>
                </c:pt>
                <c:pt idx="116">
                  <c:v>5.0162979071266323E-2</c:v>
                </c:pt>
                <c:pt idx="117">
                  <c:v>5.0175379171772283E-2</c:v>
                </c:pt>
                <c:pt idx="118">
                  <c:v>5.0187405490274672E-2</c:v>
                </c:pt>
                <c:pt idx="119">
                  <c:v>5.0199067359163019E-2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F3-49F5-AB95-02F606B3E718}"/>
            </c:ext>
          </c:extLst>
        </c:ser>
        <c:ser>
          <c:idx val="1"/>
          <c:order val="1"/>
          <c:tx>
            <c:strRef>
              <c:f>Rates!$E$6</c:f>
              <c:strCache>
                <c:ptCount val="1"/>
                <c:pt idx="0">
                  <c:v>Forward rate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General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Rates!$E$7:$E$126</c:f>
              <c:numCache>
                <c:formatCode>0.00%</c:formatCode>
                <c:ptCount val="120"/>
                <c:pt idx="0">
                  <c:v>4.1253304617732578E-2</c:v>
                </c:pt>
                <c:pt idx="1">
                  <c:v>4.1663994866007803E-2</c:v>
                </c:pt>
                <c:pt idx="2">
                  <c:v>4.192553786532871E-2</c:v>
                </c:pt>
                <c:pt idx="3">
                  <c:v>4.2058646074994321E-2</c:v>
                </c:pt>
                <c:pt idx="4">
                  <c:v>4.2084438629435006E-2</c:v>
                </c:pt>
                <c:pt idx="5">
                  <c:v>4.2024034663076026E-2</c:v>
                </c:pt>
                <c:pt idx="6">
                  <c:v>4.1898553310346642E-2</c:v>
                </c:pt>
                <c:pt idx="7">
                  <c:v>4.1729113705673893E-2</c:v>
                </c:pt>
                <c:pt idx="8">
                  <c:v>4.1536834983487481E-2</c:v>
                </c:pt>
                <c:pt idx="9">
                  <c:v>4.1342836278212891E-2</c:v>
                </c:pt>
                <c:pt idx="10">
                  <c:v>4.1168236724280272E-2</c:v>
                </c:pt>
                <c:pt idx="11">
                  <c:v>4.1034155456115107E-2</c:v>
                </c:pt>
                <c:pt idx="12">
                  <c:v>4.0961711608147544E-2</c:v>
                </c:pt>
                <c:pt idx="13">
                  <c:v>4.0972024314803512E-2</c:v>
                </c:pt>
                <c:pt idx="14">
                  <c:v>4.1086212710512715E-2</c:v>
                </c:pt>
                <c:pt idx="15">
                  <c:v>4.1325395929701969E-2</c:v>
                </c:pt>
                <c:pt idx="16">
                  <c:v>4.1710693106798757E-2</c:v>
                </c:pt>
                <c:pt idx="17">
                  <c:v>4.2262944597879049E-2</c:v>
                </c:pt>
                <c:pt idx="18">
                  <c:v>4.2981429359026713E-2</c:v>
                </c:pt>
                <c:pt idx="19">
                  <c:v>4.3828882677818592E-2</c:v>
                </c:pt>
                <c:pt idx="20">
                  <c:v>4.4764500581463196E-2</c:v>
                </c:pt>
                <c:pt idx="21">
                  <c:v>4.5747479097166366E-2</c:v>
                </c:pt>
                <c:pt idx="22">
                  <c:v>4.6737014252133502E-2</c:v>
                </c:pt>
                <c:pt idx="23">
                  <c:v>4.7692302073572446E-2</c:v>
                </c:pt>
                <c:pt idx="24">
                  <c:v>4.8572538588689262E-2</c:v>
                </c:pt>
                <c:pt idx="25">
                  <c:v>4.9339887211597766E-2</c:v>
                </c:pt>
                <c:pt idx="26">
                  <c:v>4.9987145516894094E-2</c:v>
                </c:pt>
                <c:pt idx="27">
                  <c:v>5.0525183590112599E-2</c:v>
                </c:pt>
                <c:pt idx="28">
                  <c:v>5.0965105101178132E-2</c:v>
                </c:pt>
                <c:pt idx="29">
                  <c:v>5.1318013720019984E-2</c:v>
                </c:pt>
                <c:pt idx="30">
                  <c:v>5.1595013116562338E-2</c:v>
                </c:pt>
                <c:pt idx="31">
                  <c:v>5.1807206960734264E-2</c:v>
                </c:pt>
                <c:pt idx="32">
                  <c:v>5.1965698922461723E-2</c:v>
                </c:pt>
                <c:pt idx="33">
                  <c:v>5.2081592671671118E-2</c:v>
                </c:pt>
                <c:pt idx="34">
                  <c:v>5.2165991878289075E-2</c:v>
                </c:pt>
                <c:pt idx="35">
                  <c:v>5.2230000212244887E-2</c:v>
                </c:pt>
                <c:pt idx="36">
                  <c:v>5.2284491981579029E-2</c:v>
                </c:pt>
                <c:pt idx="37">
                  <c:v>5.2335066171059541E-2</c:v>
                </c:pt>
                <c:pt idx="38">
                  <c:v>5.2382046442164265E-2</c:v>
                </c:pt>
                <c:pt idx="39">
                  <c:v>5.2425527094493996E-2</c:v>
                </c:pt>
                <c:pt idx="40">
                  <c:v>5.2465602427647084E-2</c:v>
                </c:pt>
                <c:pt idx="41">
                  <c:v>5.2502366741224327E-2</c:v>
                </c:pt>
                <c:pt idx="42">
                  <c:v>5.2535914334827183E-2</c:v>
                </c:pt>
                <c:pt idx="43">
                  <c:v>5.2566339508051341E-2</c:v>
                </c:pt>
                <c:pt idx="44">
                  <c:v>5.2593736560499371E-2</c:v>
                </c:pt>
                <c:pt idx="45">
                  <c:v>5.2618199791768738E-2</c:v>
                </c:pt>
                <c:pt idx="46">
                  <c:v>5.2639823501459126E-2</c:v>
                </c:pt>
                <c:pt idx="47">
                  <c:v>5.2658701989173329E-2</c:v>
                </c:pt>
                <c:pt idx="48">
                  <c:v>5.2674929554505701E-2</c:v>
                </c:pt>
                <c:pt idx="49">
                  <c:v>5.2688600497061477E-2</c:v>
                </c:pt>
                <c:pt idx="50">
                  <c:v>5.2699809116434126E-2</c:v>
                </c:pt>
                <c:pt idx="51">
                  <c:v>5.2708649712226885E-2</c:v>
                </c:pt>
                <c:pt idx="52">
                  <c:v>5.2715216584040103E-2</c:v>
                </c:pt>
                <c:pt idx="53">
                  <c:v>5.2719604031470357E-2</c:v>
                </c:pt>
                <c:pt idx="54">
                  <c:v>5.2721906354119996E-2</c:v>
                </c:pt>
                <c:pt idx="55">
                  <c:v>5.2722217851587594E-2</c:v>
                </c:pt>
                <c:pt idx="56">
                  <c:v>5.2720632823469948E-2</c:v>
                </c:pt>
                <c:pt idx="57">
                  <c:v>5.2717245569370075E-2</c:v>
                </c:pt>
                <c:pt idx="58">
                  <c:v>5.2712150388888102E-2</c:v>
                </c:pt>
                <c:pt idx="59">
                  <c:v>5.2705441581622159E-2</c:v>
                </c:pt>
                <c:pt idx="60">
                  <c:v>5.2697213447169933E-2</c:v>
                </c:pt>
                <c:pt idx="61">
                  <c:v>5.2687560285133106E-2</c:v>
                </c:pt>
                <c:pt idx="62">
                  <c:v>5.2676576395111585E-2</c:v>
                </c:pt>
                <c:pt idx="63">
                  <c:v>5.26643560767035E-2</c:v>
                </c:pt>
                <c:pt idx="64">
                  <c:v>5.265099362950787E-2</c:v>
                </c:pt>
                <c:pt idx="65">
                  <c:v>5.2636583353124378E-2</c:v>
                </c:pt>
                <c:pt idx="66">
                  <c:v>5.2621219547155151E-2</c:v>
                </c:pt>
                <c:pt idx="67">
                  <c:v>5.2604996511198099E-2</c:v>
                </c:pt>
                <c:pt idx="68">
                  <c:v>5.2588008544853571E-2</c:v>
                </c:pt>
                <c:pt idx="69">
                  <c:v>5.2570349947719475E-2</c:v>
                </c:pt>
                <c:pt idx="70">
                  <c:v>5.2552115019397494E-2</c:v>
                </c:pt>
                <c:pt idx="71">
                  <c:v>5.2533398059486647E-2</c:v>
                </c:pt>
                <c:pt idx="72">
                  <c:v>5.2514293367584175E-2</c:v>
                </c:pt>
                <c:pt idx="73">
                  <c:v>5.2494895243292872E-2</c:v>
                </c:pt>
                <c:pt idx="74">
                  <c:v>5.2475297986205538E-2</c:v>
                </c:pt>
                <c:pt idx="75">
                  <c:v>5.2455595895935403E-2</c:v>
                </c:pt>
                <c:pt idx="76">
                  <c:v>5.243587225584756E-2</c:v>
                </c:pt>
                <c:pt idx="77">
                  <c:v>5.2416148593855683E-2</c:v>
                </c:pt>
                <c:pt idx="78">
                  <c:v>5.2396424931867802E-2</c:v>
                </c:pt>
                <c:pt idx="79">
                  <c:v>5.2376701269878589E-2</c:v>
                </c:pt>
                <c:pt idx="80">
                  <c:v>5.2356977607889599E-2</c:v>
                </c:pt>
                <c:pt idx="81">
                  <c:v>5.2337253945897277E-2</c:v>
                </c:pt>
                <c:pt idx="82">
                  <c:v>5.2317530283911173E-2</c:v>
                </c:pt>
                <c:pt idx="83">
                  <c:v>5.2297806621919518E-2</c:v>
                </c:pt>
                <c:pt idx="84">
                  <c:v>5.2278082959930305E-2</c:v>
                </c:pt>
                <c:pt idx="85">
                  <c:v>5.2258359297936874E-2</c:v>
                </c:pt>
                <c:pt idx="86">
                  <c:v>5.2238635635947661E-2</c:v>
                </c:pt>
                <c:pt idx="87">
                  <c:v>5.2218911973964444E-2</c:v>
                </c:pt>
                <c:pt idx="88">
                  <c:v>5.2199188311969236E-2</c:v>
                </c:pt>
                <c:pt idx="89">
                  <c:v>5.2179464649986018E-2</c:v>
                </c:pt>
                <c:pt idx="90">
                  <c:v>5.2159740987988146E-2</c:v>
                </c:pt>
                <c:pt idx="91">
                  <c:v>5.2140017326003152E-2</c:v>
                </c:pt>
                <c:pt idx="92">
                  <c:v>5.2120293664013717E-2</c:v>
                </c:pt>
                <c:pt idx="93">
                  <c:v>5.2100570002019841E-2</c:v>
                </c:pt>
                <c:pt idx="94">
                  <c:v>5.2080846340029296E-2</c:v>
                </c:pt>
                <c:pt idx="95">
                  <c:v>5.206112267803964E-2</c:v>
                </c:pt>
                <c:pt idx="96">
                  <c:v>5.2041399016054646E-2</c:v>
                </c:pt>
                <c:pt idx="97">
                  <c:v>5.2021675354067654E-2</c:v>
                </c:pt>
                <c:pt idx="98">
                  <c:v>5.2001951692079773E-2</c:v>
                </c:pt>
                <c:pt idx="99">
                  <c:v>5.1982228030088118E-2</c:v>
                </c:pt>
                <c:pt idx="100">
                  <c:v>5.1962504368097573E-2</c:v>
                </c:pt>
                <c:pt idx="101">
                  <c:v>5.1942780706103475E-2</c:v>
                </c:pt>
                <c:pt idx="102">
                  <c:v>5.1923057044110044E-2</c:v>
                </c:pt>
                <c:pt idx="103">
                  <c:v>5.190333338211639E-2</c:v>
                </c:pt>
                <c:pt idx="104">
                  <c:v>5.188360972013073E-2</c:v>
                </c:pt>
                <c:pt idx="105">
                  <c:v>5.1863886058147513E-2</c:v>
                </c:pt>
                <c:pt idx="106">
                  <c:v>5.1844162396158522E-2</c:v>
                </c:pt>
                <c:pt idx="107">
                  <c:v>5.1824438734159983E-2</c:v>
                </c:pt>
                <c:pt idx="108">
                  <c:v>5.1804715072181873E-2</c:v>
                </c:pt>
                <c:pt idx="109">
                  <c:v>5.1784991410176673E-2</c:v>
                </c:pt>
                <c:pt idx="110">
                  <c:v>5.1765267748190569E-2</c:v>
                </c:pt>
                <c:pt idx="111">
                  <c:v>5.1745544086209794E-2</c:v>
                </c:pt>
                <c:pt idx="112">
                  <c:v>5.1725820424206148E-2</c:v>
                </c:pt>
                <c:pt idx="113">
                  <c:v>5.1706096762226261E-2</c:v>
                </c:pt>
                <c:pt idx="114">
                  <c:v>5.1686373100237937E-2</c:v>
                </c:pt>
                <c:pt idx="115">
                  <c:v>5.1666649438251611E-2</c:v>
                </c:pt>
                <c:pt idx="116">
                  <c:v>5.1646925776249963E-2</c:v>
                </c:pt>
                <c:pt idx="117">
                  <c:v>5.1627202114254533E-2</c:v>
                </c:pt>
                <c:pt idx="118">
                  <c:v>5.1607478452281752E-2</c:v>
                </c:pt>
                <c:pt idx="119">
                  <c:v>5.158775479029365E-2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F3-49F5-AB95-02F606B3E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989103"/>
        <c:axId val="39637823"/>
      </c:scatterChart>
      <c:valAx>
        <c:axId val="386989103"/>
        <c:scaling>
          <c:orientation val="minMax"/>
          <c:max val="2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37823"/>
        <c:crosses val="autoZero"/>
        <c:crossBetween val="midCat"/>
      </c:valAx>
      <c:valAx>
        <c:axId val="3963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 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89103"/>
        <c:crosses val="autoZero"/>
        <c:crossBetween val="midCat"/>
        <c:majorUnit val="5.000000000000001E-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64461361246056"/>
          <c:y val="0.89930077162037814"/>
          <c:w val="0.51562435160872577"/>
          <c:h val="6.5727100522990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3</xdr:row>
      <xdr:rowOff>95250</xdr:rowOff>
    </xdr:from>
    <xdr:to>
      <xdr:col>14</xdr:col>
      <xdr:colOff>619125</xdr:colOff>
      <xdr:row>17</xdr:row>
      <xdr:rowOff>80963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65FDE7-CD84-44CC-9813-8A1B236D1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698225</xdr:colOff>
      <xdr:row>4</xdr:row>
      <xdr:rowOff>314324</xdr:rowOff>
    </xdr:from>
    <xdr:to>
      <xdr:col>13</xdr:col>
      <xdr:colOff>192985</xdr:colOff>
      <xdr:row>19</xdr:row>
      <xdr:rowOff>26999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440C8E-BE26-0282-A40E-1823D8A6A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8CA9916-3898-4883-BD98-A0FA00D5E7E7}" name="Table13" displayName="Table13" ref="B6:E34" totalsRowShown="0" headerRowDxfId="14" dataDxfId="13">
  <tableColumns count="4">
    <tableColumn id="1" xr3:uid="{336F3D4A-5825-489A-A5B8-A3A4591CB600}" name="Security" dataDxfId="12"/>
    <tableColumn id="2" xr3:uid="{D58042B2-14E3-4A3B-94E5-0C3C5A77BC34}" name="Time to maturity (years)" dataDxfId="11"/>
    <tableColumn id="3" xr3:uid="{21D88267-D72D-4EEF-B90E-3D3F1A037B54}" name="Actual" dataDxfId="10"/>
    <tableColumn id="4" xr3:uid="{6DBBE32A-A8A6-4CF1-BE9D-4017337AE36C}" name="Fitted" dataDxfId="9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A29F8D-0027-4CAF-9239-2FFB2A7AF2E4}" name="Table4" displayName="Table4" ref="E6:E126" totalsRowShown="0" headerRowDxfId="8" dataDxfId="7">
  <tableColumns count="1">
    <tableColumn id="2" xr3:uid="{90805B1A-3CB5-43AB-A98D-E80D7E8720A1}" name="Forward rate " dataDxfId="6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3AF755-CC92-4C26-AF82-FB57FE7C1D06}" name="Table5" displayName="Table5" ref="B6:D126" totalsRowShown="0" headerRowDxfId="5" dataDxfId="4" tableBorderDxfId="3">
  <tableColumns count="3">
    <tableColumn id="1" xr3:uid="{1A6CBF79-09D5-409E-8CC4-B091EDB0855D}" name="Time (years)" dataDxfId="2"/>
    <tableColumn id="2" xr3:uid="{9E96AE6F-11C7-4E42-8AE5-279E5AA74C20}" name="Discount_x000a_factor" dataDxfId="1"/>
    <tableColumn id="3" xr3:uid="{ECFD8B48-79C5-4592-8A31-3C55E194A01B}" name="Zero coupon spot rat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aylorfry">
  <a:themeElements>
    <a:clrScheme name="Taylor Fry (colours)">
      <a:dk1>
        <a:srgbClr val="231F20"/>
      </a:dk1>
      <a:lt1>
        <a:srgbClr val="FFFFFF"/>
      </a:lt1>
      <a:dk2>
        <a:srgbClr val="E7E6E6"/>
      </a:dk2>
      <a:lt2>
        <a:srgbClr val="FF6950"/>
      </a:lt2>
      <a:accent1>
        <a:srgbClr val="006EC8"/>
      </a:accent1>
      <a:accent2>
        <a:srgbClr val="00BEE6"/>
      </a:accent2>
      <a:accent3>
        <a:srgbClr val="FFDC00"/>
      </a:accent3>
      <a:accent4>
        <a:srgbClr val="993399"/>
      </a:accent4>
      <a:accent5>
        <a:srgbClr val="FF1452"/>
      </a:accent5>
      <a:accent6>
        <a:srgbClr val="00E0BF"/>
      </a:accent6>
      <a:hlink>
        <a:srgbClr val="FF6950"/>
      </a:hlink>
      <a:folHlink>
        <a:srgbClr val="000000"/>
      </a:folHlink>
    </a:clrScheme>
    <a:fontScheme name="Taylor Fry (fonts)">
      <a:majorFont>
        <a:latin typeface="Blanco"/>
        <a:ea typeface=""/>
        <a:cs typeface=""/>
      </a:majorFont>
      <a:minorFont>
        <a:latin typeface="Blanc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4E5E-DF36-4F13-8A39-D038E80AD55C}">
  <sheetPr codeName="Sheet3"/>
  <dimension ref="B3:E35"/>
  <sheetViews>
    <sheetView showGridLines="0" tabSelected="1" workbookViewId="0">
      <selection activeCell="E19" sqref="E19"/>
    </sheetView>
  </sheetViews>
  <sheetFormatPr defaultRowHeight="18" x14ac:dyDescent="0.35"/>
  <cols>
    <col min="2" max="2" width="15.88671875" customWidth="1"/>
    <col min="3" max="3" width="14.44140625" customWidth="1"/>
    <col min="4" max="4" width="10.5546875" customWidth="1"/>
    <col min="5" max="5" width="9.5546875" customWidth="1"/>
  </cols>
  <sheetData>
    <row r="3" spans="2:5" ht="30" customHeight="1" x14ac:dyDescent="0.35">
      <c r="B3" s="11" t="s">
        <v>33</v>
      </c>
    </row>
    <row r="4" spans="2:5" ht="32.25" customHeight="1" x14ac:dyDescent="0.35"/>
    <row r="5" spans="2:5" ht="24" customHeight="1" x14ac:dyDescent="0.35">
      <c r="C5" s="13" t="s">
        <v>38</v>
      </c>
      <c r="D5" s="13"/>
      <c r="E5" s="13"/>
    </row>
    <row r="6" spans="2:5" ht="36" x14ac:dyDescent="0.35">
      <c r="B6" s="8" t="s">
        <v>29</v>
      </c>
      <c r="C6" s="3" t="s">
        <v>31</v>
      </c>
      <c r="D6" s="9" t="s">
        <v>0</v>
      </c>
      <c r="E6" s="9" t="s">
        <v>1</v>
      </c>
    </row>
    <row r="7" spans="2:5" x14ac:dyDescent="0.35">
      <c r="B7" s="1" t="s">
        <v>2</v>
      </c>
      <c r="C7" s="10">
        <v>0.5612594113620808</v>
      </c>
      <c r="D7" s="2">
        <v>4.1863999999999998E-2</v>
      </c>
      <c r="E7" s="2">
        <v>4.1034064013577093E-2</v>
      </c>
    </row>
    <row r="8" spans="2:5" x14ac:dyDescent="0.35">
      <c r="B8" s="1" t="s">
        <v>3</v>
      </c>
      <c r="C8" s="10">
        <v>1.1471594798083504</v>
      </c>
      <c r="D8" s="2">
        <v>4.2300000000000004E-2</v>
      </c>
      <c r="E8" s="2">
        <v>4.1313172275299022E-2</v>
      </c>
    </row>
    <row r="9" spans="2:5" x14ac:dyDescent="0.35">
      <c r="B9" s="1" t="s">
        <v>4</v>
      </c>
      <c r="C9" s="10">
        <v>1.5605749486652978</v>
      </c>
      <c r="D9" s="2">
        <v>4.1849999999999998E-2</v>
      </c>
      <c r="E9" s="2">
        <v>4.1387875988641097E-2</v>
      </c>
    </row>
    <row r="10" spans="2:5" x14ac:dyDescent="0.35">
      <c r="B10" s="1" t="s">
        <v>5</v>
      </c>
      <c r="C10" s="10">
        <v>2.1464750171115674</v>
      </c>
      <c r="D10" s="2">
        <v>4.0765000000000003E-2</v>
      </c>
      <c r="E10" s="2">
        <v>4.1378721761237372E-2</v>
      </c>
    </row>
    <row r="11" spans="2:5" x14ac:dyDescent="0.35">
      <c r="B11" s="1" t="s">
        <v>6</v>
      </c>
      <c r="C11" s="10">
        <v>2.5598904859685145</v>
      </c>
      <c r="D11" s="2">
        <v>4.0785000000000002E-2</v>
      </c>
      <c r="E11" s="2">
        <v>4.1314668707728347E-2</v>
      </c>
    </row>
    <row r="12" spans="2:5" x14ac:dyDescent="0.35">
      <c r="B12" s="1" t="s">
        <v>7</v>
      </c>
      <c r="C12" s="10">
        <v>2.9787816563997263</v>
      </c>
      <c r="D12" s="2">
        <v>4.0768000000000006E-2</v>
      </c>
      <c r="E12" s="2">
        <v>4.1229417253360046E-2</v>
      </c>
    </row>
    <row r="13" spans="2:5" x14ac:dyDescent="0.35">
      <c r="B13" s="1" t="s">
        <v>8</v>
      </c>
      <c r="C13" s="10">
        <v>3.5592060232717317</v>
      </c>
      <c r="D13" s="2">
        <v>4.0824999999999993E-2</v>
      </c>
      <c r="E13" s="2">
        <v>4.113064677093415E-2</v>
      </c>
    </row>
    <row r="14" spans="2:5" x14ac:dyDescent="0.35">
      <c r="B14" s="1" t="s">
        <v>9</v>
      </c>
      <c r="C14" s="10">
        <v>4.1451060917180014</v>
      </c>
      <c r="D14" s="2">
        <v>4.0945000000000002E-2</v>
      </c>
      <c r="E14" s="2">
        <v>4.1080389624048974E-2</v>
      </c>
    </row>
    <row r="15" spans="2:5" x14ac:dyDescent="0.35">
      <c r="B15" s="1" t="s">
        <v>10</v>
      </c>
      <c r="C15" s="10">
        <v>4.6433949349760439</v>
      </c>
      <c r="D15" s="2">
        <v>4.1147000000000003E-2</v>
      </c>
      <c r="E15" s="2">
        <v>4.1133911581980771E-2</v>
      </c>
    </row>
    <row r="16" spans="2:5" x14ac:dyDescent="0.35">
      <c r="B16" s="1" t="s">
        <v>11</v>
      </c>
      <c r="C16" s="10">
        <v>5.1471594798083506</v>
      </c>
      <c r="D16" s="2">
        <v>4.1380999999999994E-2</v>
      </c>
      <c r="E16" s="2">
        <v>4.1307498566018688E-2</v>
      </c>
    </row>
    <row r="17" spans="2:5" x14ac:dyDescent="0.35">
      <c r="B17" s="1" t="s">
        <v>12</v>
      </c>
      <c r="C17" s="10">
        <v>5.5605749486652973</v>
      </c>
      <c r="D17" s="2">
        <v>4.1817E-2</v>
      </c>
      <c r="E17" s="2">
        <v>4.1535080569157432E-2</v>
      </c>
    </row>
    <row r="18" spans="2:5" x14ac:dyDescent="0.35">
      <c r="B18" s="1" t="s">
        <v>13</v>
      </c>
      <c r="C18" s="10">
        <v>6.1464750171115679</v>
      </c>
      <c r="D18" s="2">
        <v>4.2226999999999994E-2</v>
      </c>
      <c r="E18" s="2">
        <v>4.1982367100737647E-2</v>
      </c>
    </row>
    <row r="19" spans="2:5" x14ac:dyDescent="0.35">
      <c r="B19" s="1" t="s">
        <v>14</v>
      </c>
      <c r="C19" s="10">
        <v>6.6420260095824775</v>
      </c>
      <c r="D19" s="2">
        <v>4.2807999999999999E-2</v>
      </c>
      <c r="E19" s="2">
        <v>4.2427986673815324E-2</v>
      </c>
    </row>
    <row r="20" spans="2:5" x14ac:dyDescent="0.35">
      <c r="B20" s="1" t="s">
        <v>15</v>
      </c>
      <c r="C20" s="10">
        <v>7.2279260780287471</v>
      </c>
      <c r="D20" s="2">
        <v>4.3338000000000002E-2</v>
      </c>
      <c r="E20" s="2">
        <v>4.3045890867562546E-2</v>
      </c>
    </row>
    <row r="21" spans="2:5" x14ac:dyDescent="0.35">
      <c r="B21" s="1" t="s">
        <v>16</v>
      </c>
      <c r="C21" s="10">
        <v>7.7262149212867897</v>
      </c>
      <c r="D21" s="2">
        <v>4.3737999999999999E-2</v>
      </c>
      <c r="E21" s="2">
        <v>4.3480364702054457E-2</v>
      </c>
    </row>
    <row r="22" spans="2:5" x14ac:dyDescent="0.35">
      <c r="B22" s="1" t="s">
        <v>17</v>
      </c>
      <c r="C22" s="10">
        <v>8.1451060917180005</v>
      </c>
      <c r="D22" s="2">
        <v>4.4088000000000002E-2</v>
      </c>
      <c r="E22" s="2">
        <v>4.3885182882554517E-2</v>
      </c>
    </row>
    <row r="23" spans="2:5" x14ac:dyDescent="0.35">
      <c r="B23" s="1" t="s">
        <v>18</v>
      </c>
      <c r="C23" s="10">
        <v>8.6433949349760439</v>
      </c>
      <c r="D23" s="2">
        <v>4.4368999999999999E-2</v>
      </c>
      <c r="E23" s="2">
        <v>4.4271198897250043E-2</v>
      </c>
    </row>
    <row r="24" spans="2:5" x14ac:dyDescent="0.35">
      <c r="B24" s="1" t="s">
        <v>19</v>
      </c>
      <c r="C24" s="10">
        <v>9.1471594798083498</v>
      </c>
      <c r="D24" s="2">
        <v>4.4627999999999994E-2</v>
      </c>
      <c r="E24" s="2">
        <v>4.4592340696053813E-2</v>
      </c>
    </row>
    <row r="25" spans="2:5" x14ac:dyDescent="0.35">
      <c r="B25" s="1" t="s">
        <v>20</v>
      </c>
      <c r="C25" s="10">
        <v>9.5605749486652982</v>
      </c>
      <c r="D25" s="2">
        <v>4.4615000000000002E-2</v>
      </c>
      <c r="E25" s="2">
        <v>4.4598720162337055E-2</v>
      </c>
    </row>
    <row r="26" spans="2:5" x14ac:dyDescent="0.35">
      <c r="B26" s="1" t="s">
        <v>21</v>
      </c>
      <c r="C26" s="10">
        <v>10.146475017111568</v>
      </c>
      <c r="D26" s="2">
        <v>4.4854999999999999E-2</v>
      </c>
      <c r="E26" s="2">
        <v>4.5078088549956541E-2</v>
      </c>
    </row>
    <row r="27" spans="2:5" x14ac:dyDescent="0.35">
      <c r="B27" s="1" t="s">
        <v>22</v>
      </c>
      <c r="C27" s="10">
        <v>10.642026009582478</v>
      </c>
      <c r="D27" s="2">
        <v>4.4954999999999995E-2</v>
      </c>
      <c r="E27" s="2">
        <v>4.5255541905607898E-2</v>
      </c>
    </row>
    <row r="28" spans="2:5" x14ac:dyDescent="0.35">
      <c r="B28" s="1" t="s">
        <v>34</v>
      </c>
      <c r="C28" s="10">
        <v>11.227926078028748</v>
      </c>
      <c r="D28" s="2">
        <v>4.514E-2</v>
      </c>
      <c r="E28" s="2">
        <v>4.5561751353465983E-2</v>
      </c>
    </row>
    <row r="29" spans="2:5" x14ac:dyDescent="0.35">
      <c r="B29" s="1" t="s">
        <v>23</v>
      </c>
      <c r="C29" s="10">
        <v>11.72621492128679</v>
      </c>
      <c r="D29" s="2">
        <v>4.5397E-2</v>
      </c>
      <c r="E29" s="2">
        <v>4.5875830399692494E-2</v>
      </c>
    </row>
    <row r="30" spans="2:5" x14ac:dyDescent="0.35">
      <c r="B30" s="1" t="s">
        <v>24</v>
      </c>
      <c r="C30" s="10">
        <v>13.560574948665298</v>
      </c>
      <c r="D30" s="2">
        <v>4.6237E-2</v>
      </c>
      <c r="E30" s="2">
        <v>4.6403255952937698E-2</v>
      </c>
    </row>
    <row r="31" spans="2:5" x14ac:dyDescent="0.35">
      <c r="B31" s="1" t="s">
        <v>25</v>
      </c>
      <c r="C31" s="10">
        <v>15.72621492128679</v>
      </c>
      <c r="D31" s="2">
        <v>4.7274000000000004E-2</v>
      </c>
      <c r="E31" s="2">
        <v>4.7053268333716175E-2</v>
      </c>
    </row>
    <row r="32" spans="2:5" x14ac:dyDescent="0.35">
      <c r="B32" s="1" t="s">
        <v>26</v>
      </c>
      <c r="C32" s="10">
        <v>17.642710472279262</v>
      </c>
      <c r="D32" s="2">
        <v>4.7849000000000003E-2</v>
      </c>
      <c r="E32" s="2">
        <v>4.7522180955230059E-2</v>
      </c>
    </row>
    <row r="33" spans="2:5" x14ac:dyDescent="0.35">
      <c r="B33" s="1" t="s">
        <v>27</v>
      </c>
      <c r="C33" s="10">
        <v>23.474332648870636</v>
      </c>
      <c r="D33" s="2">
        <v>4.8536999999999997E-2</v>
      </c>
      <c r="E33" s="2">
        <v>4.8168985858264242E-2</v>
      </c>
    </row>
    <row r="34" spans="2:5" x14ac:dyDescent="0.35">
      <c r="B34" s="1" t="s">
        <v>28</v>
      </c>
      <c r="C34" s="10">
        <v>27.72621492128679</v>
      </c>
      <c r="D34" s="2">
        <v>4.8499999999999995E-2</v>
      </c>
      <c r="E34" s="2">
        <v>4.8719357446492029E-2</v>
      </c>
    </row>
    <row r="35" spans="2:5" x14ac:dyDescent="0.35">
      <c r="B35" s="12" t="s">
        <v>40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9DD6-65F0-4501-A0BE-47EBD4912706}">
  <sheetPr codeName="Sheet4"/>
  <dimension ref="B1:E126"/>
  <sheetViews>
    <sheetView showGridLines="0" zoomScaleNormal="100" workbookViewId="0"/>
  </sheetViews>
  <sheetFormatPr defaultRowHeight="18" x14ac:dyDescent="0.35"/>
  <cols>
    <col min="2" max="2" width="19.88671875" customWidth="1"/>
    <col min="3" max="3" width="13.33203125" customWidth="1"/>
    <col min="4" max="4" width="12.77734375" customWidth="1"/>
    <col min="5" max="5" width="9.88671875" style="1" customWidth="1"/>
  </cols>
  <sheetData>
    <row r="1" spans="2:5" ht="17.25" customHeight="1" x14ac:dyDescent="0.35"/>
    <row r="2" spans="2:5" ht="17.25" customHeight="1" x14ac:dyDescent="0.35"/>
    <row r="3" spans="2:5" ht="30.75" customHeight="1" x14ac:dyDescent="0.35">
      <c r="B3" s="11" t="s">
        <v>32</v>
      </c>
    </row>
    <row r="4" spans="2:5" ht="30.75" customHeight="1" x14ac:dyDescent="0.35">
      <c r="B4" s="11"/>
    </row>
    <row r="5" spans="2:5" ht="24.75" customHeight="1" x14ac:dyDescent="0.35">
      <c r="C5" s="13" t="s">
        <v>39</v>
      </c>
      <c r="D5" s="13"/>
      <c r="E5" s="13"/>
    </row>
    <row r="6" spans="2:5" ht="36" x14ac:dyDescent="0.35">
      <c r="B6" s="1" t="s">
        <v>35</v>
      </c>
      <c r="C6" s="3" t="s">
        <v>36</v>
      </c>
      <c r="D6" s="3" t="s">
        <v>30</v>
      </c>
      <c r="E6" s="3" t="s">
        <v>37</v>
      </c>
    </row>
    <row r="7" spans="2:5" x14ac:dyDescent="0.35">
      <c r="B7" s="4">
        <v>0.25</v>
      </c>
      <c r="C7" s="5">
        <v>0.98994462471511735</v>
      </c>
      <c r="D7" s="6">
        <v>4.1253304617732578E-2</v>
      </c>
      <c r="E7" s="2">
        <v>4.1253304617732578E-2</v>
      </c>
    </row>
    <row r="8" spans="2:5" x14ac:dyDescent="0.35">
      <c r="B8" s="1">
        <v>0.5</v>
      </c>
      <c r="C8" s="7">
        <v>0.97989375207383067</v>
      </c>
      <c r="D8" s="2">
        <v>4.1458629497849842E-2</v>
      </c>
      <c r="E8" s="2">
        <v>4.1663994866007803E-2</v>
      </c>
    </row>
    <row r="9" spans="2:5" x14ac:dyDescent="0.35">
      <c r="B9" s="1">
        <v>0.75</v>
      </c>
      <c r="C9" s="7">
        <v>0.969884051228878</v>
      </c>
      <c r="D9" s="2">
        <v>4.1614242367790544E-2</v>
      </c>
      <c r="E9" s="2">
        <v>4.192553786532871E-2</v>
      </c>
    </row>
    <row r="10" spans="2:5" x14ac:dyDescent="0.35">
      <c r="B10" s="1">
        <v>1</v>
      </c>
      <c r="C10" s="7">
        <v>0.95994594304153236</v>
      </c>
      <c r="D10" s="2">
        <v>4.1725325523600532E-2</v>
      </c>
      <c r="E10" s="2">
        <v>4.2058646074994321E-2</v>
      </c>
    </row>
    <row r="11" spans="2:5" x14ac:dyDescent="0.35">
      <c r="B11" s="1">
        <v>1.25</v>
      </c>
      <c r="C11" s="7">
        <v>0.95010378856147659</v>
      </c>
      <c r="D11" s="2">
        <v>4.1797138243074405E-2</v>
      </c>
      <c r="E11" s="2">
        <v>4.2084438629435006E-2</v>
      </c>
    </row>
    <row r="12" spans="2:5" x14ac:dyDescent="0.35">
      <c r="B12" s="1">
        <v>1.5</v>
      </c>
      <c r="C12" s="7">
        <v>0.94037617135432239</v>
      </c>
      <c r="D12" s="2">
        <v>4.1834950881828759E-2</v>
      </c>
      <c r="E12" s="2">
        <v>4.2024034663076026E-2</v>
      </c>
    </row>
    <row r="13" spans="2:5" x14ac:dyDescent="0.35">
      <c r="B13" s="1">
        <v>1.75</v>
      </c>
      <c r="C13" s="7">
        <v>0.93077617261166501</v>
      </c>
      <c r="D13" s="2">
        <v>4.1844036705330323E-2</v>
      </c>
      <c r="E13" s="2">
        <v>4.1898553310346642E-2</v>
      </c>
    </row>
    <row r="14" spans="2:5" x14ac:dyDescent="0.35">
      <c r="B14" s="1">
        <v>2</v>
      </c>
      <c r="C14" s="7">
        <v>0.92131163672654082</v>
      </c>
      <c r="D14" s="2">
        <v>4.1829670637060445E-2</v>
      </c>
      <c r="E14" s="2">
        <v>4.1729113705673893E-2</v>
      </c>
    </row>
    <row r="15" spans="2:5" x14ac:dyDescent="0.35">
      <c r="B15" s="1">
        <v>2.25</v>
      </c>
      <c r="C15" s="7">
        <v>0.91198542603238875</v>
      </c>
      <c r="D15" s="2">
        <v>4.1797129276821332E-2</v>
      </c>
      <c r="E15" s="2">
        <v>4.1536834983487481E-2</v>
      </c>
    </row>
    <row r="16" spans="2:5" x14ac:dyDescent="0.35">
      <c r="B16" s="1">
        <v>2.5</v>
      </c>
      <c r="C16" s="7">
        <v>0.90279566433315361</v>
      </c>
      <c r="D16" s="2">
        <v>4.1751691059906282E-2</v>
      </c>
      <c r="E16" s="2">
        <v>4.1342836278212891E-2</v>
      </c>
    </row>
    <row r="17" spans="2:5" x14ac:dyDescent="0.35">
      <c r="B17" s="1">
        <v>2.75</v>
      </c>
      <c r="C17" s="7">
        <v>0.893735969702384</v>
      </c>
      <c r="D17" s="2">
        <v>4.1698636248731713E-2</v>
      </c>
      <c r="E17" s="2">
        <v>4.1168236724280272E-2</v>
      </c>
    </row>
    <row r="18" spans="2:5" x14ac:dyDescent="0.35">
      <c r="B18" s="1">
        <v>3</v>
      </c>
      <c r="C18" s="7">
        <v>0.884795677805984</v>
      </c>
      <c r="D18" s="2">
        <v>4.1643246653636723E-2</v>
      </c>
      <c r="E18" s="2">
        <v>4.1034155456115107E-2</v>
      </c>
    </row>
    <row r="19" spans="2:5" x14ac:dyDescent="0.35">
      <c r="B19" s="1">
        <v>3.25</v>
      </c>
      <c r="C19" s="7">
        <v>0.87596005771137042</v>
      </c>
      <c r="D19" s="2">
        <v>4.1590805042768464E-2</v>
      </c>
      <c r="E19" s="2">
        <v>4.0961711608147544E-2</v>
      </c>
    </row>
    <row r="20" spans="2:5" x14ac:dyDescent="0.35">
      <c r="B20" s="1">
        <v>3.5</v>
      </c>
      <c r="C20" s="7">
        <v>0.86721052278823541</v>
      </c>
      <c r="D20" s="2">
        <v>4.1546594223842659E-2</v>
      </c>
      <c r="E20" s="2">
        <v>4.0972024314803512E-2</v>
      </c>
    </row>
    <row r="21" spans="2:5" x14ac:dyDescent="0.35">
      <c r="B21" s="1">
        <v>3.75</v>
      </c>
      <c r="C21" s="7">
        <v>0.85852483988376682</v>
      </c>
      <c r="D21" s="2">
        <v>4.1515895790146251E-2</v>
      </c>
      <c r="E21" s="2">
        <v>4.1086212710512715E-2</v>
      </c>
    </row>
    <row r="22" spans="2:5" x14ac:dyDescent="0.35">
      <c r="B22" s="1">
        <v>4</v>
      </c>
      <c r="C22" s="7">
        <v>0.84987734046638697</v>
      </c>
      <c r="D22" s="2">
        <v>4.150398852793824E-2</v>
      </c>
      <c r="E22" s="2">
        <v>4.1325395929701969E-2</v>
      </c>
    </row>
    <row r="23" spans="2:5" x14ac:dyDescent="0.35">
      <c r="B23" s="1">
        <v>4.25</v>
      </c>
      <c r="C23" s="7">
        <v>0.84123913787228388</v>
      </c>
      <c r="D23" s="2">
        <v>4.1516146485342631E-2</v>
      </c>
      <c r="E23" s="2">
        <v>4.1710693106798757E-2</v>
      </c>
    </row>
    <row r="24" spans="2:5" x14ac:dyDescent="0.35">
      <c r="B24" s="1">
        <v>4.5</v>
      </c>
      <c r="C24" s="7">
        <v>0.83257841082392847</v>
      </c>
      <c r="D24" s="2">
        <v>4.1557621227902963E-2</v>
      </c>
      <c r="E24" s="2">
        <v>4.2262944597879049E-2</v>
      </c>
    </row>
    <row r="25" spans="2:5" x14ac:dyDescent="0.35">
      <c r="B25" s="1">
        <v>4.75</v>
      </c>
      <c r="C25" s="7">
        <v>0.82386490142517355</v>
      </c>
      <c r="D25" s="2">
        <v>4.1632510017160618E-2</v>
      </c>
      <c r="E25" s="2">
        <v>4.2981429359026713E-2</v>
      </c>
    </row>
    <row r="26" spans="2:5" x14ac:dyDescent="0.35">
      <c r="B26" s="1">
        <v>5</v>
      </c>
      <c r="C26" s="7">
        <v>0.81507706679094161</v>
      </c>
      <c r="D26" s="2">
        <v>4.174221880870066E-2</v>
      </c>
      <c r="E26" s="2">
        <v>4.3828882677818592E-2</v>
      </c>
    </row>
    <row r="27" spans="2:5" x14ac:dyDescent="0.35">
      <c r="B27" s="1">
        <v>5.25</v>
      </c>
      <c r="C27" s="7">
        <v>0.80620237275956397</v>
      </c>
      <c r="D27" s="2">
        <v>4.1885938537922884E-2</v>
      </c>
      <c r="E27" s="2">
        <v>4.4764500581463196E-2</v>
      </c>
    </row>
    <row r="28" spans="2:5" x14ac:dyDescent="0.35">
      <c r="B28" s="1">
        <v>5.5</v>
      </c>
      <c r="C28" s="7">
        <v>0.79723685166103075</v>
      </c>
      <c r="D28" s="2">
        <v>4.2061153368387894E-2</v>
      </c>
      <c r="E28" s="2">
        <v>4.5747479097166366E-2</v>
      </c>
    </row>
    <row r="29" spans="2:5" x14ac:dyDescent="0.35">
      <c r="B29" s="1">
        <v>5.75</v>
      </c>
      <c r="C29" s="7">
        <v>0.7881846451168365</v>
      </c>
      <c r="D29" s="2">
        <v>4.2264016658517978E-2</v>
      </c>
      <c r="E29" s="2">
        <v>4.6737014252133502E-2</v>
      </c>
    </row>
    <row r="30" spans="2:5" x14ac:dyDescent="0.35">
      <c r="B30" s="1">
        <v>6</v>
      </c>
      <c r="C30" s="7">
        <v>0.77905753382825838</v>
      </c>
      <c r="D30" s="2">
        <v>4.2489632682379375E-2</v>
      </c>
      <c r="E30" s="2">
        <v>4.7692302073572446E-2</v>
      </c>
    </row>
    <row r="31" spans="2:5" x14ac:dyDescent="0.35">
      <c r="B31" s="1">
        <v>6.25</v>
      </c>
      <c r="C31" s="7">
        <v>0.76987445885448091</v>
      </c>
      <c r="D31" s="2">
        <v>4.2732270027635799E-2</v>
      </c>
      <c r="E31" s="2">
        <v>4.8572538588689262E-2</v>
      </c>
    </row>
    <row r="32" spans="2:5" x14ac:dyDescent="0.35">
      <c r="B32" s="1">
        <v>6.5</v>
      </c>
      <c r="C32" s="7">
        <v>0.76066050334970903</v>
      </c>
      <c r="D32" s="2">
        <v>4.2985638094789502E-2</v>
      </c>
      <c r="E32" s="2">
        <v>4.9339887211597766E-2</v>
      </c>
    </row>
    <row r="33" spans="2:5" x14ac:dyDescent="0.35">
      <c r="B33" s="1">
        <v>6.75</v>
      </c>
      <c r="C33" s="7">
        <v>0.7514409716744036</v>
      </c>
      <c r="D33" s="2">
        <v>4.3244118699999223E-2</v>
      </c>
      <c r="E33" s="2">
        <v>4.9987145516894094E-2</v>
      </c>
    </row>
    <row r="34" spans="2:5" x14ac:dyDescent="0.35">
      <c r="B34" s="1">
        <v>7</v>
      </c>
      <c r="C34" s="7">
        <v>0.74223811788384986</v>
      </c>
      <c r="D34" s="2">
        <v>4.3503285682654491E-2</v>
      </c>
      <c r="E34" s="2">
        <v>5.0525183590112599E-2</v>
      </c>
    </row>
    <row r="35" spans="2:5" x14ac:dyDescent="0.35">
      <c r="B35" s="1">
        <v>7.25</v>
      </c>
      <c r="C35" s="7">
        <v>0.73307123710306066</v>
      </c>
      <c r="D35" s="2">
        <v>4.3759705705344265E-2</v>
      </c>
      <c r="E35" s="2">
        <v>5.0965105101178132E-2</v>
      </c>
    </row>
    <row r="36" spans="2:5" x14ac:dyDescent="0.35">
      <c r="B36" s="1">
        <v>7.5</v>
      </c>
      <c r="C36" s="7">
        <v>0.72395680268309226</v>
      </c>
      <c r="D36" s="2">
        <v>4.4010771661350478E-2</v>
      </c>
      <c r="E36" s="2">
        <v>5.1318013720019984E-2</v>
      </c>
    </row>
    <row r="37" spans="2:5" x14ac:dyDescent="0.35">
      <c r="B37" s="1">
        <v>7.75</v>
      </c>
      <c r="C37" s="7">
        <v>0.71490860395305922</v>
      </c>
      <c r="D37" s="2">
        <v>4.4254568709561681E-2</v>
      </c>
      <c r="E37" s="2">
        <v>5.1595013116562338E-2</v>
      </c>
    </row>
    <row r="38" spans="2:5" x14ac:dyDescent="0.35">
      <c r="B38" s="1">
        <v>8</v>
      </c>
      <c r="C38" s="7">
        <v>0.70593788309701611</v>
      </c>
      <c r="D38" s="2">
        <v>4.4489765716090979E-2</v>
      </c>
      <c r="E38" s="2">
        <v>5.1807206960734264E-2</v>
      </c>
    </row>
    <row r="39" spans="2:5" x14ac:dyDescent="0.35">
      <c r="B39" s="1">
        <v>8.25</v>
      </c>
      <c r="C39" s="7">
        <v>0.69705346998781992</v>
      </c>
      <c r="D39" s="2">
        <v>4.4715526647474135E-2</v>
      </c>
      <c r="E39" s="2">
        <v>5.1965698922461723E-2</v>
      </c>
    </row>
    <row r="40" spans="2:5" x14ac:dyDescent="0.35">
      <c r="B40" s="1">
        <v>8.5</v>
      </c>
      <c r="C40" s="7">
        <v>0.68826191408789139</v>
      </c>
      <c r="D40" s="2">
        <v>4.4931437754601733E-2</v>
      </c>
      <c r="E40" s="2">
        <v>5.2081592671671118E-2</v>
      </c>
    </row>
    <row r="41" spans="2:5" x14ac:dyDescent="0.35">
      <c r="B41" s="1">
        <v>8.75</v>
      </c>
      <c r="C41" s="7">
        <v>0.67956761278018152</v>
      </c>
      <c r="D41" s="2">
        <v>4.5137447345267034E-2</v>
      </c>
      <c r="E41" s="2">
        <v>5.2165991878289075E-2</v>
      </c>
    </row>
    <row r="42" spans="2:5" x14ac:dyDescent="0.35">
      <c r="B42" s="1">
        <v>9</v>
      </c>
      <c r="C42" s="7">
        <v>0.67097293572260119</v>
      </c>
      <c r="D42" s="2">
        <v>4.5333815660344001E-2</v>
      </c>
      <c r="E42" s="2">
        <v>5.2230000212244887E-2</v>
      </c>
    </row>
    <row r="43" spans="2:5" x14ac:dyDescent="0.35">
      <c r="B43" s="1">
        <v>9.25</v>
      </c>
      <c r="C43" s="7">
        <v>0.66247838112623347</v>
      </c>
      <c r="D43" s="2">
        <v>4.5521066750821459E-2</v>
      </c>
      <c r="E43" s="2">
        <v>5.2284491981579029E-2</v>
      </c>
    </row>
    <row r="44" spans="2:5" x14ac:dyDescent="0.35">
      <c r="B44" s="1">
        <v>9.5</v>
      </c>
      <c r="C44" s="7">
        <v>0.65408350917361124</v>
      </c>
      <c r="D44" s="2">
        <v>4.569981600038675E-2</v>
      </c>
      <c r="E44" s="2">
        <v>5.2335066171059541E-2</v>
      </c>
    </row>
    <row r="45" spans="2:5" x14ac:dyDescent="0.35">
      <c r="B45" s="1">
        <v>9.75</v>
      </c>
      <c r="C45" s="7">
        <v>0.64578780886277687</v>
      </c>
      <c r="D45" s="2">
        <v>4.5870624066244314E-2</v>
      </c>
      <c r="E45" s="2">
        <v>5.2382046442164265E-2</v>
      </c>
    </row>
    <row r="46" spans="2:5" x14ac:dyDescent="0.35">
      <c r="B46" s="1">
        <v>10</v>
      </c>
      <c r="C46" s="7">
        <v>0.63759073676238631</v>
      </c>
      <c r="D46" s="2">
        <v>4.6033998007907417E-2</v>
      </c>
      <c r="E46" s="2">
        <v>5.2425527094493996E-2</v>
      </c>
    </row>
    <row r="47" spans="2:5" x14ac:dyDescent="0.35">
      <c r="B47" s="1">
        <v>10.25</v>
      </c>
      <c r="C47" s="7">
        <v>0.62949171868665077</v>
      </c>
      <c r="D47" s="2">
        <v>4.6190397809647843E-2</v>
      </c>
      <c r="E47" s="2">
        <v>5.2465602427647084E-2</v>
      </c>
    </row>
    <row r="48" spans="2:5" x14ac:dyDescent="0.35">
      <c r="B48" s="1">
        <v>10.5</v>
      </c>
      <c r="C48" s="7">
        <v>0.62149015132304619</v>
      </c>
      <c r="D48" s="2">
        <v>4.6340241973092722E-2</v>
      </c>
      <c r="E48" s="2">
        <v>5.2502366741224327E-2</v>
      </c>
    </row>
    <row r="49" spans="2:5" x14ac:dyDescent="0.35">
      <c r="B49" s="1">
        <v>10.75</v>
      </c>
      <c r="C49" s="7">
        <v>0.6135854038132551</v>
      </c>
      <c r="D49" s="2">
        <v>4.6483912331040766E-2</v>
      </c>
      <c r="E49" s="2">
        <v>5.2535914334827183E-2</v>
      </c>
    </row>
    <row r="50" spans="2:5" x14ac:dyDescent="0.35">
      <c r="B50" s="1">
        <v>11</v>
      </c>
      <c r="C50" s="7">
        <v>0.60577681928784888</v>
      </c>
      <c r="D50" s="2">
        <v>4.6621758206148334E-2</v>
      </c>
      <c r="E50" s="2">
        <v>5.2566339508051341E-2</v>
      </c>
    </row>
    <row r="51" spans="2:5" x14ac:dyDescent="0.35">
      <c r="B51" s="1">
        <v>11.25</v>
      </c>
      <c r="C51" s="7">
        <v>0.59806371635525624</v>
      </c>
      <c r="D51" s="2">
        <v>4.675410001620528E-2</v>
      </c>
      <c r="E51" s="2">
        <v>5.2593736560499371E-2</v>
      </c>
    </row>
    <row r="52" spans="2:5" x14ac:dyDescent="0.35">
      <c r="B52" s="1">
        <v>11.5</v>
      </c>
      <c r="C52" s="7">
        <v>0.59044539054560541</v>
      </c>
      <c r="D52" s="2">
        <v>4.6881232410053819E-2</v>
      </c>
      <c r="E52" s="2">
        <v>5.2618199791768738E-2</v>
      </c>
    </row>
    <row r="53" spans="2:5" x14ac:dyDescent="0.35">
      <c r="B53" s="1">
        <v>11.75</v>
      </c>
      <c r="C53" s="7">
        <v>0.58292111571005667</v>
      </c>
      <c r="D53" s="2">
        <v>4.7003427003928566E-2</v>
      </c>
      <c r="E53" s="2">
        <v>5.2639823501459126E-2</v>
      </c>
    </row>
    <row r="54" spans="2:5" x14ac:dyDescent="0.35">
      <c r="B54" s="1">
        <v>12</v>
      </c>
      <c r="C54" s="7">
        <v>0.57549014537627396</v>
      </c>
      <c r="D54" s="2">
        <v>4.7120934776383461E-2</v>
      </c>
      <c r="E54" s="2">
        <v>5.2658701989173329E-2</v>
      </c>
    </row>
    <row r="55" spans="2:5" x14ac:dyDescent="0.35">
      <c r="B55" s="1">
        <v>12.25</v>
      </c>
      <c r="C55" s="7">
        <v>0.56815171406071552</v>
      </c>
      <c r="D55" s="2">
        <v>4.7233988170494623E-2</v>
      </c>
      <c r="E55" s="2">
        <v>5.2674929554505701E-2</v>
      </c>
    </row>
    <row r="56" spans="2:5" x14ac:dyDescent="0.35">
      <c r="B56" s="1">
        <v>12.5</v>
      </c>
      <c r="C56" s="7">
        <v>0.56090503853843932</v>
      </c>
      <c r="D56" s="2">
        <v>4.7342802944247753E-2</v>
      </c>
      <c r="E56" s="2">
        <v>5.2688600497061477E-2</v>
      </c>
    </row>
    <row r="57" spans="2:5" x14ac:dyDescent="0.35">
      <c r="B57" s="1">
        <v>12.75</v>
      </c>
      <c r="C57" s="7">
        <v>0.55374931907115421</v>
      </c>
      <c r="D57" s="2">
        <v>4.7447579803616691E-2</v>
      </c>
      <c r="E57" s="2">
        <v>5.2699809116434126E-2</v>
      </c>
    </row>
    <row r="58" spans="2:5" x14ac:dyDescent="0.35">
      <c r="B58" s="1">
        <v>13</v>
      </c>
      <c r="C58" s="7">
        <v>0.54668374059425284</v>
      </c>
      <c r="D58" s="2">
        <v>4.7548505847533118E-2</v>
      </c>
      <c r="E58" s="2">
        <v>5.2708649712226885E-2</v>
      </c>
    </row>
    <row r="59" spans="2:5" x14ac:dyDescent="0.35">
      <c r="B59" s="1">
        <v>13.25</v>
      </c>
      <c r="C59" s="7">
        <v>0.53970747386359175</v>
      </c>
      <c r="D59" s="2">
        <v>4.7645755849555993E-2</v>
      </c>
      <c r="E59" s="2">
        <v>5.2715216584040103E-2</v>
      </c>
    </row>
    <row r="60" spans="2:5" x14ac:dyDescent="0.35">
      <c r="B60" s="1">
        <v>13.5</v>
      </c>
      <c r="C60" s="7">
        <v>0.53281967656279194</v>
      </c>
      <c r="D60" s="2">
        <v>4.773949339737138E-2</v>
      </c>
      <c r="E60" s="2">
        <v>5.2719604031470357E-2</v>
      </c>
    </row>
    <row r="61" spans="2:5" x14ac:dyDescent="0.35">
      <c r="B61" s="1">
        <v>13.75</v>
      </c>
      <c r="C61" s="7">
        <v>0.52601949437184758</v>
      </c>
      <c r="D61" s="2">
        <v>4.7829871908189103E-2</v>
      </c>
      <c r="E61" s="2">
        <v>5.2721906354119996E-2</v>
      </c>
    </row>
    <row r="62" spans="2:5" x14ac:dyDescent="0.35">
      <c r="B62" s="1">
        <v>14</v>
      </c>
      <c r="C62" s="7">
        <v>0.51930606199784179</v>
      </c>
      <c r="D62" s="2">
        <v>4.7917035535524732E-2</v>
      </c>
      <c r="E62" s="2">
        <v>5.2722217851587594E-2</v>
      </c>
    </row>
    <row r="63" spans="2:5" x14ac:dyDescent="0.35">
      <c r="B63" s="1">
        <v>14.25</v>
      </c>
      <c r="C63" s="7">
        <v>0.51267850416857697</v>
      </c>
      <c r="D63" s="2">
        <v>4.8001119980685347E-2</v>
      </c>
      <c r="E63" s="2">
        <v>5.2720632823469948E-2</v>
      </c>
    </row>
    <row r="64" spans="2:5" x14ac:dyDescent="0.35">
      <c r="B64" s="1">
        <v>14.5</v>
      </c>
      <c r="C64" s="7">
        <v>0.50613593658993161</v>
      </c>
      <c r="D64" s="2">
        <v>4.8082253220441462E-2</v>
      </c>
      <c r="E64" s="2">
        <v>5.2717245569370075E-2</v>
      </c>
    </row>
    <row r="65" spans="2:5" x14ac:dyDescent="0.35">
      <c r="B65" s="1">
        <v>14.75</v>
      </c>
      <c r="C65" s="7">
        <v>0.49967746686776499</v>
      </c>
      <c r="D65" s="2">
        <v>4.8160556160814272E-2</v>
      </c>
      <c r="E65" s="2">
        <v>5.2712150388888102E-2</v>
      </c>
    </row>
    <row r="66" spans="2:5" x14ac:dyDescent="0.35">
      <c r="B66" s="1">
        <v>15</v>
      </c>
      <c r="C66" s="7">
        <v>0.49330219539519088</v>
      </c>
      <c r="D66" s="2">
        <v>4.8236143225585337E-2</v>
      </c>
      <c r="E66" s="2">
        <v>5.2705441581622159E-2</v>
      </c>
    </row>
    <row r="67" spans="2:5" x14ac:dyDescent="0.35">
      <c r="B67" s="1">
        <v>15.25</v>
      </c>
      <c r="C67" s="7">
        <v>0.48700921620604404</v>
      </c>
      <c r="D67" s="2">
        <v>4.8309122887008282E-2</v>
      </c>
      <c r="E67" s="2">
        <v>5.2697213447169933E-2</v>
      </c>
    </row>
    <row r="68" spans="2:5" x14ac:dyDescent="0.35">
      <c r="B68" s="1">
        <v>15.5</v>
      </c>
      <c r="C68" s="7">
        <v>0.48079761779536367</v>
      </c>
      <c r="D68" s="2">
        <v>4.8379598145238401E-2</v>
      </c>
      <c r="E68" s="2">
        <v>5.2687560285133106E-2</v>
      </c>
    </row>
    <row r="69" spans="2:5" x14ac:dyDescent="0.35">
      <c r="B69" s="1">
        <v>15.75</v>
      </c>
      <c r="C69" s="7">
        <v>0.47466648390771926</v>
      </c>
      <c r="D69" s="2">
        <v>4.8447666962169178E-2</v>
      </c>
      <c r="E69" s="2">
        <v>5.2676576395111585E-2</v>
      </c>
    </row>
    <row r="70" spans="2:5" x14ac:dyDescent="0.35">
      <c r="B70" s="1">
        <v>16</v>
      </c>
      <c r="C70" s="7">
        <v>0.46861489429419856</v>
      </c>
      <c r="D70" s="2">
        <v>4.8513422654655525E-2</v>
      </c>
      <c r="E70" s="2">
        <v>5.26643560767035E-2</v>
      </c>
    </row>
    <row r="71" spans="2:5" x14ac:dyDescent="0.35">
      <c r="B71" s="1">
        <v>16.25</v>
      </c>
      <c r="C71" s="7">
        <v>0.46264192543887644</v>
      </c>
      <c r="D71" s="2">
        <v>4.8576954251491777E-2</v>
      </c>
      <c r="E71" s="2">
        <v>5.265099362950787E-2</v>
      </c>
    </row>
    <row r="72" spans="2:5" x14ac:dyDescent="0.35">
      <c r="B72" s="1">
        <v>16.5</v>
      </c>
      <c r="C72" s="7">
        <v>0.45674665125557762</v>
      </c>
      <c r="D72" s="2">
        <v>4.8638346817980516E-2</v>
      </c>
      <c r="E72" s="2">
        <v>5.2636583353124378E-2</v>
      </c>
    </row>
    <row r="73" spans="2:5" x14ac:dyDescent="0.35">
      <c r="B73" s="1">
        <v>16.75</v>
      </c>
      <c r="C73" s="7">
        <v>0.45092814375574197</v>
      </c>
      <c r="D73" s="2">
        <v>4.8697681751475486E-2</v>
      </c>
      <c r="E73" s="2">
        <v>5.2621219547155151E-2</v>
      </c>
    </row>
    <row r="74" spans="2:5" x14ac:dyDescent="0.35">
      <c r="B74" s="1">
        <v>17</v>
      </c>
      <c r="C74" s="7">
        <v>0.44518547368819422</v>
      </c>
      <c r="D74" s="2">
        <v>4.8755037050883354E-2</v>
      </c>
      <c r="E74" s="2">
        <v>5.2604996511198099E-2</v>
      </c>
    </row>
    <row r="75" spans="2:5" x14ac:dyDescent="0.35">
      <c r="B75" s="1">
        <v>17.25</v>
      </c>
      <c r="C75" s="7">
        <v>0.43951771115161153</v>
      </c>
      <c r="D75" s="2">
        <v>4.8810487562756855E-2</v>
      </c>
      <c r="E75" s="2">
        <v>5.2588008544853571E-2</v>
      </c>
    </row>
    <row r="76" spans="2:5" x14ac:dyDescent="0.35">
      <c r="B76" s="1">
        <v>17.5</v>
      </c>
      <c r="C76" s="7">
        <v>0.43392392618047582</v>
      </c>
      <c r="D76" s="2">
        <v>4.8864105206322339E-2</v>
      </c>
      <c r="E76" s="2">
        <v>5.2570349947719475E-2</v>
      </c>
    </row>
    <row r="77" spans="2:5" x14ac:dyDescent="0.35">
      <c r="B77" s="1">
        <v>17.75</v>
      </c>
      <c r="C77" s="7">
        <v>0.42840318930528776</v>
      </c>
      <c r="D77" s="2">
        <v>4.8915959179513857E-2</v>
      </c>
      <c r="E77" s="2">
        <v>5.2552115019397494E-2</v>
      </c>
    </row>
    <row r="78" spans="2:5" x14ac:dyDescent="0.35">
      <c r="B78" s="1">
        <v>18</v>
      </c>
      <c r="C78" s="7">
        <v>0.42295457208781106</v>
      </c>
      <c r="D78" s="2">
        <v>4.8966116147854288E-2</v>
      </c>
      <c r="E78" s="2">
        <v>5.2533398059486647E-2</v>
      </c>
    </row>
    <row r="79" spans="2:5" x14ac:dyDescent="0.35">
      <c r="B79" s="1">
        <v>18.25</v>
      </c>
      <c r="C79" s="7">
        <v>0.41757714763210457</v>
      </c>
      <c r="D79" s="2">
        <v>4.9014640417831545E-2</v>
      </c>
      <c r="E79" s="2">
        <v>5.2514293367584175E-2</v>
      </c>
    </row>
    <row r="80" spans="2:5" x14ac:dyDescent="0.35">
      <c r="B80" s="1">
        <v>18.5</v>
      </c>
      <c r="C80" s="7">
        <v>0.41226999107208756</v>
      </c>
      <c r="D80" s="2">
        <v>4.906159409622779E-2</v>
      </c>
      <c r="E80" s="2">
        <v>5.2494895243292872E-2</v>
      </c>
    </row>
    <row r="81" spans="2:5" x14ac:dyDescent="0.35">
      <c r="B81" s="1">
        <v>18.75</v>
      </c>
      <c r="C81" s="7">
        <v>0.40703218003637792</v>
      </c>
      <c r="D81" s="2">
        <v>4.9107037236716833E-2</v>
      </c>
      <c r="E81" s="2">
        <v>5.2475297986205538E-2</v>
      </c>
    </row>
    <row r="82" spans="2:5" x14ac:dyDescent="0.35">
      <c r="B82" s="1">
        <v>19</v>
      </c>
      <c r="C82" s="7">
        <v>0.40186279509112155</v>
      </c>
      <c r="D82" s="2">
        <v>4.9151027974895456E-2</v>
      </c>
      <c r="E82" s="2">
        <v>5.2455595895935403E-2</v>
      </c>
    </row>
    <row r="83" spans="2:5" x14ac:dyDescent="0.35">
      <c r="B83" s="1">
        <v>19.25</v>
      </c>
      <c r="C83" s="7">
        <v>0.39676092119979273</v>
      </c>
      <c r="D83" s="2">
        <v>4.9193622510173229E-2</v>
      </c>
      <c r="E83" s="2">
        <v>5.243587225584756E-2</v>
      </c>
    </row>
    <row r="84" spans="2:5" x14ac:dyDescent="0.35">
      <c r="B84" s="1">
        <v>19.5</v>
      </c>
      <c r="C84" s="7">
        <v>0.39172565380491753</v>
      </c>
      <c r="D84" s="2">
        <v>4.9234874440479581E-2</v>
      </c>
      <c r="E84" s="2">
        <v>5.2416148593855683E-2</v>
      </c>
    </row>
    <row r="85" spans="2:5" x14ac:dyDescent="0.35">
      <c r="B85" s="1">
        <v>19.75</v>
      </c>
      <c r="C85" s="7">
        <v>0.38675610075765104</v>
      </c>
      <c r="D85" s="2">
        <v>4.927483465522986E-2</v>
      </c>
      <c r="E85" s="2">
        <v>5.2396424931867802E-2</v>
      </c>
    </row>
    <row r="86" spans="2:5" x14ac:dyDescent="0.35">
      <c r="B86" s="1">
        <v>20</v>
      </c>
      <c r="C86" s="7">
        <v>0.38185138214581255</v>
      </c>
      <c r="D86" s="2">
        <v>4.9313551504024611E-2</v>
      </c>
      <c r="E86" s="2">
        <v>5.2376701269878589E-2</v>
      </c>
    </row>
    <row r="87" spans="2:5" x14ac:dyDescent="0.35">
      <c r="B87" s="1">
        <v>20.25</v>
      </c>
      <c r="C87" s="7">
        <v>0.3770106301222943</v>
      </c>
      <c r="D87" s="2">
        <v>4.9351070953144172E-2</v>
      </c>
      <c r="E87" s="2">
        <v>5.2356977607889599E-2</v>
      </c>
    </row>
    <row r="88" spans="2:5" x14ac:dyDescent="0.35">
      <c r="B88" s="1">
        <v>20.5</v>
      </c>
      <c r="C88" s="7">
        <v>0.37223298873592831</v>
      </c>
      <c r="D88" s="2">
        <v>4.9387436730614631E-2</v>
      </c>
      <c r="E88" s="2">
        <v>5.2337253945897277E-2</v>
      </c>
    </row>
    <row r="89" spans="2:5" x14ac:dyDescent="0.35">
      <c r="B89" s="1">
        <v>20.75</v>
      </c>
      <c r="C89" s="7">
        <v>0.3675176137647716</v>
      </c>
      <c r="D89" s="2">
        <v>4.9422690460803498E-2</v>
      </c>
      <c r="E89" s="2">
        <v>5.2317530283911173E-2</v>
      </c>
    </row>
    <row r="90" spans="2:5" x14ac:dyDescent="0.35">
      <c r="B90" s="1">
        <v>21</v>
      </c>
      <c r="C90" s="7">
        <v>0.36286367255178048</v>
      </c>
      <c r="D90" s="2">
        <v>4.9456871789419266E-2</v>
      </c>
      <c r="E90" s="2">
        <v>5.2297806621919518E-2</v>
      </c>
    </row>
    <row r="91" spans="2:5" x14ac:dyDescent="0.35">
      <c r="B91" s="1">
        <v>21.25</v>
      </c>
      <c r="C91" s="7">
        <v>0.3582703438428313</v>
      </c>
      <c r="D91" s="2">
        <v>4.9490018499702915E-2</v>
      </c>
      <c r="E91" s="2">
        <v>5.2278082959930305E-2</v>
      </c>
    </row>
    <row r="92" spans="2:5" x14ac:dyDescent="0.35">
      <c r="B92" s="1">
        <v>21.5</v>
      </c>
      <c r="C92" s="7">
        <v>0.35373681762706077</v>
      </c>
      <c r="D92" s="2">
        <v>4.9522166620526775E-2</v>
      </c>
      <c r="E92" s="2">
        <v>5.2258359297936874E-2</v>
      </c>
    </row>
    <row r="93" spans="2:5" x14ac:dyDescent="0.35">
      <c r="B93" s="1">
        <v>21.75</v>
      </c>
      <c r="C93" s="7">
        <v>0.34926229497948619</v>
      </c>
      <c r="D93" s="2">
        <v>4.9553350527049789E-2</v>
      </c>
      <c r="E93" s="2">
        <v>5.2238635635947661E-2</v>
      </c>
    </row>
    <row r="94" spans="2:5" x14ac:dyDescent="0.35">
      <c r="B94" s="1">
        <v>22</v>
      </c>
      <c r="C94" s="7">
        <v>0.34484598790587645</v>
      </c>
      <c r="D94" s="2">
        <v>4.958360303452225E-2</v>
      </c>
      <c r="E94" s="2">
        <v>5.2218911973964444E-2</v>
      </c>
    </row>
    <row r="95" spans="2:5" x14ac:dyDescent="0.35">
      <c r="B95" s="1">
        <v>22.25</v>
      </c>
      <c r="C95" s="7">
        <v>0.34048711918984104</v>
      </c>
      <c r="D95" s="2">
        <v>4.9612955485777821E-2</v>
      </c>
      <c r="E95" s="2">
        <v>5.2199188311969236E-2</v>
      </c>
    </row>
    <row r="96" spans="2:5" x14ac:dyDescent="0.35">
      <c r="B96" s="1">
        <v>22.5</v>
      </c>
      <c r="C96" s="7">
        <v>0.33618492224209762</v>
      </c>
      <c r="D96" s="2">
        <v>4.9641437832899982E-2</v>
      </c>
      <c r="E96" s="2">
        <v>5.2179464649986018E-2</v>
      </c>
    </row>
    <row r="97" spans="2:5" x14ac:dyDescent="0.35">
      <c r="B97" s="1">
        <v>22.75</v>
      </c>
      <c r="C97" s="7">
        <v>0.33193864095189984</v>
      </c>
      <c r="D97" s="2">
        <v>4.9669078713515002E-2</v>
      </c>
      <c r="E97" s="2">
        <v>5.2159740987988146E-2</v>
      </c>
    </row>
    <row r="98" spans="2:5" x14ac:dyDescent="0.35">
      <c r="B98" s="1">
        <v>23</v>
      </c>
      <c r="C98" s="7">
        <v>0.32774752954057751</v>
      </c>
      <c r="D98" s="2">
        <v>4.969590552211578E-2</v>
      </c>
      <c r="E98" s="2">
        <v>5.2140017326003152E-2</v>
      </c>
    </row>
    <row r="99" spans="2:5" x14ac:dyDescent="0.35">
      <c r="B99" s="1">
        <v>23.25</v>
      </c>
      <c r="C99" s="7">
        <v>0.32361085241717491</v>
      </c>
      <c r="D99" s="2">
        <v>4.9721944476791347E-2</v>
      </c>
      <c r="E99" s="2">
        <v>5.2120293664013717E-2</v>
      </c>
    </row>
    <row r="100" spans="2:5" x14ac:dyDescent="0.35">
      <c r="B100" s="1">
        <v>23.5</v>
      </c>
      <c r="C100" s="7">
        <v>0.31952788403614357</v>
      </c>
      <c r="D100" s="2">
        <v>4.9747220681704896E-2</v>
      </c>
      <c r="E100" s="2">
        <v>5.2100570002019841E-2</v>
      </c>
    </row>
    <row r="101" spans="2:5" x14ac:dyDescent="0.35">
      <c r="B101" s="1">
        <v>23.75</v>
      </c>
      <c r="C101" s="7">
        <v>0.31549790875706601</v>
      </c>
      <c r="D101" s="2">
        <v>4.9771758185630066E-2</v>
      </c>
      <c r="E101" s="2">
        <v>5.2080846340029296E-2</v>
      </c>
    </row>
    <row r="102" spans="2:5" x14ac:dyDescent="0.35">
      <c r="B102" s="1">
        <v>24</v>
      </c>
      <c r="C102" s="7">
        <v>0.31152022070638058</v>
      </c>
      <c r="D102" s="2">
        <v>4.9795580036836373E-2</v>
      </c>
      <c r="E102" s="2">
        <v>5.206112267803964E-2</v>
      </c>
    </row>
    <row r="103" spans="2:5" x14ac:dyDescent="0.35">
      <c r="B103" s="1">
        <v>24.25</v>
      </c>
      <c r="C103" s="7">
        <v>0.30759412364107658</v>
      </c>
      <c r="D103" s="2">
        <v>4.9818708334582684E-2</v>
      </c>
      <c r="E103" s="2">
        <v>5.2041399016054646E-2</v>
      </c>
    </row>
    <row r="104" spans="2:5" x14ac:dyDescent="0.35">
      <c r="B104" s="1">
        <v>24.5</v>
      </c>
      <c r="C104" s="7">
        <v>0.30371893081433265</v>
      </c>
      <c r="D104" s="2">
        <v>4.9841164277464545E-2</v>
      </c>
      <c r="E104" s="2">
        <v>5.2021675354067654E-2</v>
      </c>
    </row>
    <row r="105" spans="2:5" x14ac:dyDescent="0.35">
      <c r="B105" s="1">
        <v>24.75</v>
      </c>
      <c r="C105" s="7">
        <v>0.29989396484306841</v>
      </c>
      <c r="D105" s="2">
        <v>4.9862968208834735E-2</v>
      </c>
      <c r="E105" s="2">
        <v>5.2001951692079773E-2</v>
      </c>
    </row>
    <row r="106" spans="2:5" x14ac:dyDescent="0.35">
      <c r="B106" s="1">
        <v>25</v>
      </c>
      <c r="C106" s="7">
        <v>0.29611855757738298</v>
      </c>
      <c r="D106" s="2">
        <v>4.9884139659502447E-2</v>
      </c>
      <c r="E106" s="2">
        <v>5.1982228030088118E-2</v>
      </c>
    </row>
    <row r="107" spans="2:5" x14ac:dyDescent="0.35">
      <c r="B107" s="1">
        <v>25.25</v>
      </c>
      <c r="C107" s="7">
        <v>0.29239204997185214</v>
      </c>
      <c r="D107" s="2">
        <v>4.9904697387900487E-2</v>
      </c>
      <c r="E107" s="2">
        <v>5.1962504368097573E-2</v>
      </c>
    </row>
    <row r="108" spans="2:5" x14ac:dyDescent="0.35">
      <c r="B108" s="1">
        <v>25.5</v>
      </c>
      <c r="C108" s="7">
        <v>0.28871379195865832</v>
      </c>
      <c r="D108" s="2">
        <v>4.9924659417892148E-2</v>
      </c>
      <c r="E108" s="2">
        <v>5.1942780706103475E-2</v>
      </c>
    </row>
    <row r="109" spans="2:5" x14ac:dyDescent="0.35">
      <c r="B109" s="1">
        <v>25.75</v>
      </c>
      <c r="C109" s="7">
        <v>0.28508314232252474</v>
      </c>
      <c r="D109" s="2">
        <v>4.9944043074379385E-2</v>
      </c>
      <c r="E109" s="2">
        <v>5.1923057044110044E-2</v>
      </c>
    </row>
    <row r="110" spans="2:5" x14ac:dyDescent="0.35">
      <c r="B110" s="1">
        <v>26</v>
      </c>
      <c r="C110" s="7">
        <v>0.28149946857743013</v>
      </c>
      <c r="D110" s="2">
        <v>4.9962865016859093E-2</v>
      </c>
      <c r="E110" s="2">
        <v>5.190333338211639E-2</v>
      </c>
    </row>
    <row r="111" spans="2:5" x14ac:dyDescent="0.35">
      <c r="B111" s="1">
        <v>26.25</v>
      </c>
      <c r="C111" s="7">
        <v>0.27796214684507531</v>
      </c>
      <c r="D111" s="2">
        <v>4.9981141271065566E-2</v>
      </c>
      <c r="E111" s="2">
        <v>5.188360972013073E-2</v>
      </c>
    </row>
    <row r="112" spans="2:5" x14ac:dyDescent="0.35">
      <c r="B112" s="1">
        <v>26.5</v>
      </c>
      <c r="C112" s="7">
        <v>0.27447056173507961</v>
      </c>
      <c r="D112" s="2">
        <v>4.9998887258823066E-2</v>
      </c>
      <c r="E112" s="2">
        <v>5.1863886058147513E-2</v>
      </c>
    </row>
    <row r="113" spans="2:5" x14ac:dyDescent="0.35">
      <c r="B113" s="1">
        <v>26.75</v>
      </c>
      <c r="C113" s="7">
        <v>0.27102410622687939</v>
      </c>
      <c r="D113" s="2">
        <v>5.0016117826227502E-2</v>
      </c>
      <c r="E113" s="2">
        <v>5.1844162396158522E-2</v>
      </c>
    </row>
    <row r="114" spans="2:5" x14ac:dyDescent="0.35">
      <c r="B114" s="1">
        <v>27</v>
      </c>
      <c r="C114" s="7">
        <v>0.26762218155330419</v>
      </c>
      <c r="D114" s="2">
        <v>5.0032847270264025E-2</v>
      </c>
      <c r="E114" s="2">
        <v>5.1824438734159983E-2</v>
      </c>
    </row>
    <row r="115" spans="2:5" x14ac:dyDescent="0.35">
      <c r="B115" s="1">
        <v>27.25</v>
      </c>
      <c r="C115" s="7">
        <v>0.26426419708580501</v>
      </c>
      <c r="D115" s="2">
        <v>5.0049089363962684E-2</v>
      </c>
      <c r="E115" s="2">
        <v>5.1804715072181873E-2</v>
      </c>
    </row>
    <row r="116" spans="2:5" x14ac:dyDescent="0.35">
      <c r="B116" s="1">
        <v>27.5</v>
      </c>
      <c r="C116" s="7">
        <v>0.26094957022131954</v>
      </c>
      <c r="D116" s="2">
        <v>5.0064857380181405E-2</v>
      </c>
      <c r="E116" s="2">
        <v>5.1784991410176673E-2</v>
      </c>
    </row>
    <row r="117" spans="2:5" x14ac:dyDescent="0.35">
      <c r="B117" s="1">
        <v>27.75</v>
      </c>
      <c r="C117" s="7">
        <v>0.25767772627073282</v>
      </c>
      <c r="D117" s="2">
        <v>5.0080164114108872E-2</v>
      </c>
      <c r="E117" s="2">
        <v>5.1765267748190569E-2</v>
      </c>
    </row>
    <row r="118" spans="2:5" x14ac:dyDescent="0.35">
      <c r="B118" s="1">
        <v>28</v>
      </c>
      <c r="C118" s="7">
        <v>0.25444809834893073</v>
      </c>
      <c r="D118" s="2">
        <v>5.009502190455839E-2</v>
      </c>
      <c r="E118" s="2">
        <v>5.1745544086209794E-2</v>
      </c>
    </row>
    <row r="119" spans="2:5" x14ac:dyDescent="0.35">
      <c r="B119" s="1">
        <v>28.25</v>
      </c>
      <c r="C119" s="7">
        <v>0.25126012726641067</v>
      </c>
      <c r="D119" s="2">
        <v>5.0109442654137082E-2</v>
      </c>
      <c r="E119" s="2">
        <v>5.1725820424206148E-2</v>
      </c>
    </row>
    <row r="120" spans="2:5" x14ac:dyDescent="0.35">
      <c r="B120" s="1">
        <v>28.5</v>
      </c>
      <c r="C120" s="7">
        <v>0.24811326142242424</v>
      </c>
      <c r="D120" s="2">
        <v>5.0123437848353269E-2</v>
      </c>
      <c r="E120" s="2">
        <v>5.1706096762226261E-2</v>
      </c>
    </row>
    <row r="121" spans="2:5" x14ac:dyDescent="0.35">
      <c r="B121" s="1">
        <v>28.75</v>
      </c>
      <c r="C121" s="7">
        <v>0.24500695669964473</v>
      </c>
      <c r="D121" s="2">
        <v>5.0137018573726877E-2</v>
      </c>
      <c r="E121" s="2">
        <v>5.1686373100237937E-2</v>
      </c>
    </row>
    <row r="122" spans="2:5" x14ac:dyDescent="0.35">
      <c r="B122" s="1">
        <v>29</v>
      </c>
      <c r="C122" s="7">
        <v>0.24194067636032057</v>
      </c>
      <c r="D122" s="2">
        <v>5.0150195534966802E-2</v>
      </c>
      <c r="E122" s="2">
        <v>5.1666649438251611E-2</v>
      </c>
    </row>
    <row r="123" spans="2:5" x14ac:dyDescent="0.35">
      <c r="B123" s="1">
        <v>29.25</v>
      </c>
      <c r="C123" s="7">
        <v>0.23891389094390469</v>
      </c>
      <c r="D123" s="2">
        <v>5.0162979071266323E-2</v>
      </c>
      <c r="E123" s="2">
        <v>5.1646925776249963E-2</v>
      </c>
    </row>
    <row r="124" spans="2:5" x14ac:dyDescent="0.35">
      <c r="B124" s="1">
        <v>29.5</v>
      </c>
      <c r="C124" s="7">
        <v>0.23592607816613062</v>
      </c>
      <c r="D124" s="2">
        <v>5.0175379171772283E-2</v>
      </c>
      <c r="E124" s="2">
        <v>5.1627202114254533E-2</v>
      </c>
    </row>
    <row r="125" spans="2:5" x14ac:dyDescent="0.35">
      <c r="B125" s="1">
        <v>29.75</v>
      </c>
      <c r="C125" s="7">
        <v>0.23297672281952056</v>
      </c>
      <c r="D125" s="2">
        <v>5.0187405490274672E-2</v>
      </c>
      <c r="E125" s="2">
        <v>5.1607478452281752E-2</v>
      </c>
    </row>
    <row r="126" spans="2:5" x14ac:dyDescent="0.35">
      <c r="B126" s="1">
        <v>30</v>
      </c>
      <c r="C126" s="7">
        <v>0.23006531667530533</v>
      </c>
      <c r="D126" s="2">
        <v>5.0199067359163019E-2</v>
      </c>
      <c r="E126" s="2">
        <v>5.158775479029365E-2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Fit</vt:lpstr>
      <vt:lpstr>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2023-04-06T02:01:48Z</dcterms:created>
  <dcterms:modified xsi:type="dcterms:W3CDTF">2023-10-03T05:14:46Z</dcterms:modified>
</cp:coreProperties>
</file>