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codeName="ThisWorkbook"/>
  <xr:revisionPtr revIDLastSave="0" documentId="8_{AF9FB468-67BC-4F23-8118-986958E857D7}" xr6:coauthVersionLast="47" xr6:coauthVersionMax="47" xr10:uidLastSave="{00000000-0000-0000-0000-000000000000}"/>
  <bookViews>
    <workbookView xWindow="28680" yWindow="615" windowWidth="29040" windowHeight="15720" xr2:uid="{A1A754C9-8D20-4516-9C07-8092C7F98BA3}"/>
  </bookViews>
  <sheets>
    <sheet name="Fit" sheetId="1" r:id="rId1"/>
    <sheet name="Rates" sheetId="2" r:id="rId2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<sst xmlns="http://schemas.openxmlformats.org/spreadsheetml/2006/main" count="42" uniqueCount="42">
  <si>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Actual</t>
  </si>
  <si>
    <t>Fitted</t>
  </si>
  <si>
    <t>Zero coupon spot rate</t>
  </si>
  <si>
    <t>Time to maturity (years)</t>
  </si>
  <si>
    <t>Fitted Rates</t>
  </si>
  <si>
    <t>Bond Fits</t>
  </si>
  <si>
    <t>Time (years)</t>
  </si>
  <si>
    <t>Discount
factor</t>
  </si>
  <si>
    <t xml:space="preserve">Forward rate </t>
  </si>
  <si>
    <t>Maturity date</t>
  </si>
  <si>
    <t>Coupon spot rates at 30/04/2025</t>
  </si>
  <si>
    <t>Sourced from the Reserve Bank of Australia (F16) - 02 May 2025 issue.</t>
  </si>
  <si>
    <t>Risk-free term structure at 30/04/2025</t>
  </si>
  <si>
    <t>21-Nov-2025</t>
  </si>
  <si>
    <t>21-Apr-2026</t>
  </si>
  <si>
    <t>21-Sep-2026</t>
  </si>
  <si>
    <t>21-Apr-2027</t>
  </si>
  <si>
    <t>21-Nov-2027</t>
  </si>
  <si>
    <t>21-May-2028</t>
  </si>
  <si>
    <t>21-Nov-2028</t>
  </si>
  <si>
    <t>21-Apr-2029</t>
  </si>
  <si>
    <t>21-Nov-2029</t>
  </si>
  <si>
    <t>21-May-2030</t>
  </si>
  <si>
    <t>21-Dec-2030</t>
  </si>
  <si>
    <t>21-Jun-2031</t>
  </si>
  <si>
    <t>21-Nov-2031</t>
  </si>
  <si>
    <t>21-May-2032</t>
  </si>
  <si>
    <t>21-Nov-2032</t>
  </si>
  <si>
    <t>21-Apr-2033</t>
  </si>
  <si>
    <t>21-Nov-2033</t>
  </si>
  <si>
    <t>21-May-2034</t>
  </si>
  <si>
    <t>21-Jun-2034</t>
  </si>
  <si>
    <t>21-Dec-2034</t>
  </si>
  <si>
    <t>21-Jun-2035</t>
  </si>
  <si>
    <t>21-Dec-2035</t>
  </si>
  <si>
    <t>21-Mar-2036</t>
  </si>
  <si>
    <t>21-Apr-2037</t>
  </si>
  <si>
    <t>21-Jun-2039</t>
  </si>
  <si>
    <t>21-May-2041</t>
  </si>
  <si>
    <t>21-Mar-2047</t>
  </si>
  <si>
    <t>21-Jun-2051</t>
  </si>
  <si>
    <t>21-Jun-2054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</si>
</sst>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i/>
      <sz val="10"/>
      <name val="Blanco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Continuous"/>
    </xf>
    <xf numFmtId="2" fontId="2" fillId="0" borderId="1" xfId="0" applyNumberFormat="1" applyFont="1" applyBorder="1"/>
    <xf numFmtId="2" fontId="2" fillId="0" borderId="0" xfId="0" applyNumberFormat="1" applyFont="1"/>
    <xf numFmtId="15" fontId="2" fillId="0" borderId="0" xfId="0" applyNumberFormat="1" applyFont="1"/>
    <xf numFmtId="0" fontId="5" fillId="0" borderId="0" xfId="0" applyFont="1"/>
  </cellXfs>
  <cellStyles count="1"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2" formatCode="0.00"/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Fit!$C$5</c:f>
          <c:strCache>
            <c:ptCount val="1"/>
            <c:pt idx="0">
              <c:v>Coupon spot rates at 30/04/2025</c:v>
            </c:pt>
          </c:strCache>
        </c:strRef>
      </c:tx>
      <c:layout>
        <c:manualLayout>
          <c:xMode val="edge"/>
          <c:yMode val="edge"/>
          <c:x val="0.11532771274877769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Fit!$C$7:$C$36</c:f>
              <c:numCache>
                <c:formatCode>#,##0.00</c:formatCode>
                <c:ptCount val="30"/>
                <c:pt idx="0">
                  <c:v>0.5612594113620808</c:v>
                </c:pt>
                <c:pt idx="1">
                  <c:v>0.97467488021902804</c:v>
                </c:pt>
                <c:pt idx="2">
                  <c:v>1.3935660506502396</c:v>
                </c:pt>
                <c:pt idx="3">
                  <c:v>1.9739904175222451</c:v>
                </c:pt>
                <c:pt idx="4">
                  <c:v>2.5598904859685145</c:v>
                </c:pt>
                <c:pt idx="5">
                  <c:v>3.0581793292265571</c:v>
                </c:pt>
                <c:pt idx="6">
                  <c:v>3.5619438740588638</c:v>
                </c:pt>
                <c:pt idx="7">
                  <c:v>3.9753593429158109</c:v>
                </c:pt>
                <c:pt idx="8">
                  <c:v>4.561259411362081</c:v>
                </c:pt>
                <c:pt idx="9">
                  <c:v>5.0568104038329915</c:v>
                </c:pt>
                <c:pt idx="10">
                  <c:v>5.6427104722792611</c:v>
                </c:pt>
                <c:pt idx="11">
                  <c:v>6.1409993155373028</c:v>
                </c:pt>
                <c:pt idx="12">
                  <c:v>6.5598904859685145</c:v>
                </c:pt>
                <c:pt idx="13">
                  <c:v>7.0581793292265571</c:v>
                </c:pt>
                <c:pt idx="14">
                  <c:v>7.5619438740588638</c:v>
                </c:pt>
                <c:pt idx="15">
                  <c:v>7.9753593429158114</c:v>
                </c:pt>
                <c:pt idx="16">
                  <c:v>8.5612594113620801</c:v>
                </c:pt>
                <c:pt idx="17">
                  <c:v>9.0568104038329906</c:v>
                </c:pt>
                <c:pt idx="18">
                  <c:v>9.1416837782340856</c:v>
                </c:pt>
                <c:pt idx="19">
                  <c:v>9.6427104722792603</c:v>
                </c:pt>
                <c:pt idx="20">
                  <c:v>10.140999315537304</c:v>
                </c:pt>
                <c:pt idx="21">
                  <c:v>10.642026009582478</c:v>
                </c:pt>
                <c:pt idx="22">
                  <c:v>10.891170431211499</c:v>
                </c:pt>
                <c:pt idx="23">
                  <c:v>11.975359342915811</c:v>
                </c:pt>
                <c:pt idx="24">
                  <c:v>14.140999315537304</c:v>
                </c:pt>
                <c:pt idx="25">
                  <c:v>16.057494866529773</c:v>
                </c:pt>
                <c:pt idx="26">
                  <c:v>21.88911704312115</c:v>
                </c:pt>
                <c:pt idx="27">
                  <c:v>26.140999315537304</c:v>
                </c:pt>
                <c:pt idx="28">
                  <c:v>29.141683778234086</c:v>
                </c:pt>
              </c:numCache>
            </c:numRef>
          </c:xVal>
          <c:yVal>
            <c:numRef>
              <c:f>Fit!$D$7:$D$36</c:f>
              <c:numCache>
                <c:formatCode>0.00%</c:formatCode>
                <c:ptCount val="30"/>
                <c:pt idx="0">
                  <c:v>3.6589999999999998E-2</c:v>
                </c:pt>
                <c:pt idx="1">
                  <c:v>3.4569999999999997E-2</c:v>
                </c:pt>
                <c:pt idx="2">
                  <c:v>3.3399999999999999E-2</c:v>
                </c:pt>
                <c:pt idx="3">
                  <c:v>3.27E-2</c:v>
                </c:pt>
                <c:pt idx="4">
                  <c:v>3.286E-2</c:v>
                </c:pt>
                <c:pt idx="5">
                  <c:v>3.3119999999999997E-2</c:v>
                </c:pt>
                <c:pt idx="6">
                  <c:v>3.3509999999999998E-2</c:v>
                </c:pt>
                <c:pt idx="7">
                  <c:v>3.3959999999999997E-2</c:v>
                </c:pt>
                <c:pt idx="8">
                  <c:v>3.4680000000000002E-2</c:v>
                </c:pt>
                <c:pt idx="9">
                  <c:v>3.5360000000000003E-2</c:v>
                </c:pt>
                <c:pt idx="10">
                  <c:v>3.6330000000000001E-2</c:v>
                </c:pt>
                <c:pt idx="11">
                  <c:v>3.7149999999999996E-2</c:v>
                </c:pt>
                <c:pt idx="12">
                  <c:v>3.7900000000000003E-2</c:v>
                </c:pt>
                <c:pt idx="13">
                  <c:v>3.8650000000000004E-2</c:v>
                </c:pt>
                <c:pt idx="14">
                  <c:v>3.934E-2</c:v>
                </c:pt>
                <c:pt idx="15">
                  <c:v>3.95E-2</c:v>
                </c:pt>
                <c:pt idx="16">
                  <c:v>4.0320000000000002E-2</c:v>
                </c:pt>
                <c:pt idx="17">
                  <c:v>4.0650000000000006E-2</c:v>
                </c:pt>
                <c:pt idx="18">
                  <c:v>4.0640000000000003E-2</c:v>
                </c:pt>
                <c:pt idx="19">
                  <c:v>4.1120000000000004E-2</c:v>
                </c:pt>
                <c:pt idx="20">
                  <c:v>4.163E-2</c:v>
                </c:pt>
                <c:pt idx="21">
                  <c:v>4.1740000000000006E-2</c:v>
                </c:pt>
                <c:pt idx="22">
                  <c:v>4.1939999999999998E-2</c:v>
                </c:pt>
                <c:pt idx="23">
                  <c:v>4.2649999999999993E-2</c:v>
                </c:pt>
                <c:pt idx="24">
                  <c:v>4.394E-2</c:v>
                </c:pt>
                <c:pt idx="25">
                  <c:v>4.5149999999999996E-2</c:v>
                </c:pt>
                <c:pt idx="26">
                  <c:v>4.7060000000000005E-2</c:v>
                </c:pt>
                <c:pt idx="27">
                  <c:v>4.8219999999999999E-2</c:v>
                </c:pt>
                <c:pt idx="28">
                  <c:v>4.8059999999999999E-2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Fit!$C$7:$C$36</c:f>
              <c:numCache>
                <c:formatCode>#,##0.00</c:formatCode>
                <c:ptCount val="30"/>
                <c:pt idx="0">
                  <c:v>0.5612594113620808</c:v>
                </c:pt>
                <c:pt idx="1">
                  <c:v>0.97467488021902804</c:v>
                </c:pt>
                <c:pt idx="2">
                  <c:v>1.3935660506502396</c:v>
                </c:pt>
                <c:pt idx="3">
                  <c:v>1.9739904175222451</c:v>
                </c:pt>
                <c:pt idx="4">
                  <c:v>2.5598904859685145</c:v>
                </c:pt>
                <c:pt idx="5">
                  <c:v>3.0581793292265571</c:v>
                </c:pt>
                <c:pt idx="6">
                  <c:v>3.5619438740588638</c:v>
                </c:pt>
                <c:pt idx="7">
                  <c:v>3.9753593429158109</c:v>
                </c:pt>
                <c:pt idx="8">
                  <c:v>4.561259411362081</c:v>
                </c:pt>
                <c:pt idx="9">
                  <c:v>5.0568104038329915</c:v>
                </c:pt>
                <c:pt idx="10">
                  <c:v>5.6427104722792611</c:v>
                </c:pt>
                <c:pt idx="11">
                  <c:v>6.1409993155373028</c:v>
                </c:pt>
                <c:pt idx="12">
                  <c:v>6.5598904859685145</c:v>
                </c:pt>
                <c:pt idx="13">
                  <c:v>7.0581793292265571</c:v>
                </c:pt>
                <c:pt idx="14">
                  <c:v>7.5619438740588638</c:v>
                </c:pt>
                <c:pt idx="15">
                  <c:v>7.9753593429158114</c:v>
                </c:pt>
                <c:pt idx="16">
                  <c:v>8.5612594113620801</c:v>
                </c:pt>
                <c:pt idx="17">
                  <c:v>9.0568104038329906</c:v>
                </c:pt>
                <c:pt idx="18">
                  <c:v>9.1416837782340856</c:v>
                </c:pt>
                <c:pt idx="19">
                  <c:v>9.6427104722792603</c:v>
                </c:pt>
                <c:pt idx="20">
                  <c:v>10.140999315537304</c:v>
                </c:pt>
                <c:pt idx="21">
                  <c:v>10.642026009582478</c:v>
                </c:pt>
                <c:pt idx="22">
                  <c:v>10.891170431211499</c:v>
                </c:pt>
                <c:pt idx="23">
                  <c:v>11.975359342915811</c:v>
                </c:pt>
                <c:pt idx="24">
                  <c:v>14.140999315537304</c:v>
                </c:pt>
                <c:pt idx="25">
                  <c:v>16.057494866529773</c:v>
                </c:pt>
                <c:pt idx="26">
                  <c:v>21.88911704312115</c:v>
                </c:pt>
                <c:pt idx="27">
                  <c:v>26.140999315537304</c:v>
                </c:pt>
                <c:pt idx="28">
                  <c:v>29.141683778234086</c:v>
                </c:pt>
              </c:numCache>
            </c:numRef>
          </c:xVal>
          <c:yVal>
            <c:numRef>
              <c:f>Fit!$E$7:$E$36</c:f>
              <c:numCache>
                <c:formatCode>0.00%</c:formatCode>
                <c:ptCount val="30"/>
                <c:pt idx="0">
                  <c:v>3.721779428181568E-2</c:v>
                </c:pt>
                <c:pt idx="1">
                  <c:v>3.4927004041987106E-2</c:v>
                </c:pt>
                <c:pt idx="2">
                  <c:v>3.3256562158352321E-2</c:v>
                </c:pt>
                <c:pt idx="3">
                  <c:v>3.2270906651815166E-2</c:v>
                </c:pt>
                <c:pt idx="4">
                  <c:v>3.230141793957806E-2</c:v>
                </c:pt>
                <c:pt idx="5">
                  <c:v>3.2835694444515902E-2</c:v>
                </c:pt>
                <c:pt idx="6">
                  <c:v>3.3518651825146482E-2</c:v>
                </c:pt>
                <c:pt idx="7">
                  <c:v>3.4130017971645304E-2</c:v>
                </c:pt>
                <c:pt idx="8">
                  <c:v>3.5038113435141474E-2</c:v>
                </c:pt>
                <c:pt idx="9">
                  <c:v>3.5787875279897338E-2</c:v>
                </c:pt>
                <c:pt idx="10">
                  <c:v>3.6719423442309142E-2</c:v>
                </c:pt>
                <c:pt idx="11">
                  <c:v>3.7367965149559111E-2</c:v>
                </c:pt>
                <c:pt idx="12">
                  <c:v>3.7964307243084444E-2</c:v>
                </c:pt>
                <c:pt idx="13">
                  <c:v>3.8570417268592776E-2</c:v>
                </c:pt>
                <c:pt idx="14">
                  <c:v>3.9119352423825332E-2</c:v>
                </c:pt>
                <c:pt idx="15">
                  <c:v>3.9261258196369671E-2</c:v>
                </c:pt>
                <c:pt idx="16">
                  <c:v>4.0063049165810674E-2</c:v>
                </c:pt>
                <c:pt idx="17">
                  <c:v>4.0457896661885241E-2</c:v>
                </c:pt>
                <c:pt idx="18">
                  <c:v>4.0469562656853246E-2</c:v>
                </c:pt>
                <c:pt idx="19">
                  <c:v>4.1051034425799209E-2</c:v>
                </c:pt>
                <c:pt idx="20">
                  <c:v>4.1629831718903262E-2</c:v>
                </c:pt>
                <c:pt idx="21">
                  <c:v>4.1781352085306679E-2</c:v>
                </c:pt>
                <c:pt idx="22">
                  <c:v>4.1975238178287924E-2</c:v>
                </c:pt>
                <c:pt idx="23">
                  <c:v>4.2851395568135303E-2</c:v>
                </c:pt>
                <c:pt idx="24">
                  <c:v>4.4265805990807643E-2</c:v>
                </c:pt>
                <c:pt idx="25">
                  <c:v>4.5333765312409388E-2</c:v>
                </c:pt>
                <c:pt idx="26">
                  <c:v>4.7120887627635145E-2</c:v>
                </c:pt>
                <c:pt idx="27">
                  <c:v>4.8497782447870071E-2</c:v>
                </c:pt>
                <c:pt idx="28">
                  <c:v>4.7740166404050925E-2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Rates!$C$5</c:f>
          <c:strCache>
            <c:ptCount val="1"/>
            <c:pt idx="0">
              <c:v>Risk-free term structure at 30/04/2025</c:v>
            </c:pt>
          </c:strCache>
        </c:strRef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Rates!$D$6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Rates!$D$7:$D$126</c:f>
              <c:numCache>
                <c:formatCode>0.00%</c:formatCode>
                <c:ptCount val="120"/>
                <c:pt idx="0">
                  <c:v>3.9276830045447131E-2</c:v>
                </c:pt>
                <c:pt idx="1">
                  <c:v>3.7620309928414253E-2</c:v>
                </c:pt>
                <c:pt idx="2">
                  <c:v>3.6099261459986209E-2</c:v>
                </c:pt>
                <c:pt idx="3">
                  <c:v>3.4782179506639865E-2</c:v>
                </c:pt>
                <c:pt idx="4">
                  <c:v>3.3735573161412846E-2</c:v>
                </c:pt>
                <c:pt idx="5">
                  <c:v>3.2987161217397531E-2</c:v>
                </c:pt>
                <c:pt idx="6">
                  <c:v>3.2520615745628145E-2</c:v>
                </c:pt>
                <c:pt idx="7">
                  <c:v>3.2301839393393372E-2</c:v>
                </c:pt>
                <c:pt idx="8">
                  <c:v>3.2288899282593153E-2</c:v>
                </c:pt>
                <c:pt idx="9">
                  <c:v>3.243603094757197E-2</c:v>
                </c:pt>
                <c:pt idx="10">
                  <c:v>3.2695871766684537E-2</c:v>
                </c:pt>
                <c:pt idx="11">
                  <c:v>3.30287830584437E-2</c:v>
                </c:pt>
                <c:pt idx="12">
                  <c:v>3.3407816232652099E-2</c:v>
                </c:pt>
                <c:pt idx="13">
                  <c:v>3.381448579351809E-2</c:v>
                </c:pt>
                <c:pt idx="14">
                  <c:v>3.4235939095592638E-2</c:v>
                </c:pt>
                <c:pt idx="15">
                  <c:v>3.4663190473771532E-2</c:v>
                </c:pt>
                <c:pt idx="16">
                  <c:v>3.5089980382161379E-2</c:v>
                </c:pt>
                <c:pt idx="17">
                  <c:v>3.5512015895156734E-2</c:v>
                </c:pt>
                <c:pt idx="18">
                  <c:v>3.5926451733966136E-2</c:v>
                </c:pt>
                <c:pt idx="19">
                  <c:v>3.633152743243806E-2</c:v>
                </c:pt>
                <c:pt idx="20">
                  <c:v>3.6726308466225266E-2</c:v>
                </c:pt>
                <c:pt idx="21">
                  <c:v>3.7110498177997719E-2</c:v>
                </c:pt>
                <c:pt idx="22">
                  <c:v>3.7484298888601719E-2</c:v>
                </c:pt>
                <c:pt idx="23">
                  <c:v>3.7848307799850156E-2</c:v>
                </c:pt>
                <c:pt idx="24">
                  <c:v>3.820342741662186E-2</c:v>
                </c:pt>
                <c:pt idx="25">
                  <c:v>3.8550574729946607E-2</c:v>
                </c:pt>
                <c:pt idx="26">
                  <c:v>3.8890455100627497E-2</c:v>
                </c:pt>
                <c:pt idx="27">
                  <c:v>3.9223590684401177E-2</c:v>
                </c:pt>
                <c:pt idx="28">
                  <c:v>3.9550352026003655E-2</c:v>
                </c:pt>
                <c:pt idx="29">
                  <c:v>3.9870983337600752E-2</c:v>
                </c:pt>
                <c:pt idx="30">
                  <c:v>4.018562288476546E-2</c:v>
                </c:pt>
                <c:pt idx="31">
                  <c:v>4.0494319547881075E-2</c:v>
                </c:pt>
                <c:pt idx="32">
                  <c:v>4.0797046368312051E-2</c:v>
                </c:pt>
                <c:pt idx="33">
                  <c:v>4.1093711698503732E-2</c:v>
                </c:pt>
                <c:pt idx="34">
                  <c:v>4.1384168433823643E-2</c:v>
                </c:pt>
                <c:pt idx="35">
                  <c:v>4.1668221697907404E-2</c:v>
                </c:pt>
                <c:pt idx="36">
                  <c:v>4.1945635272983894E-2</c:v>
                </c:pt>
                <c:pt idx="37">
                  <c:v>4.2216137005361309E-2</c:v>
                </c:pt>
                <c:pt idx="38">
                  <c:v>4.2479423369085501E-2</c:v>
                </c:pt>
                <c:pt idx="39">
                  <c:v>4.2735163334221227E-2</c:v>
                </c:pt>
                <c:pt idx="40">
                  <c:v>4.2983043073313576E-2</c:v>
                </c:pt>
                <c:pt idx="41">
                  <c:v>4.3223281269913372E-2</c:v>
                </c:pt>
                <c:pt idx="42">
                  <c:v>4.3456264415619339E-2</c:v>
                </c:pt>
                <c:pt idx="43">
                  <c:v>4.3682346549451356E-2</c:v>
                </c:pt>
                <c:pt idx="44">
                  <c:v>4.3901852855736889E-2</c:v>
                </c:pt>
                <c:pt idx="45">
                  <c:v>4.4115082793651617E-2</c:v>
                </c:pt>
                <c:pt idx="46">
                  <c:v>4.432231282803456E-2</c:v>
                </c:pt>
                <c:pt idx="47">
                  <c:v>4.4523798819523286E-2</c:v>
                </c:pt>
                <c:pt idx="48">
                  <c:v>4.4719778122587872E-2</c:v>
                </c:pt>
                <c:pt idx="49">
                  <c:v>4.491047143228899E-2</c:v>
                </c:pt>
                <c:pt idx="50">
                  <c:v>4.5096084414186333E-2</c:v>
                </c:pt>
                <c:pt idx="51">
                  <c:v>4.5276809146541863E-2</c:v>
                </c:pt>
                <c:pt idx="52">
                  <c:v>4.5452825399565411E-2</c:v>
                </c:pt>
                <c:pt idx="53">
                  <c:v>4.5624301772793974E-2</c:v>
                </c:pt>
                <c:pt idx="54">
                  <c:v>4.5791396708628085E-2</c:v>
                </c:pt>
                <c:pt idx="55">
                  <c:v>4.5954259397483321E-2</c:v>
                </c:pt>
                <c:pt idx="56">
                  <c:v>4.6113030587844994E-2</c:v>
                </c:pt>
                <c:pt idx="57">
                  <c:v>4.6267843312683965E-2</c:v>
                </c:pt>
                <c:pt idx="58">
                  <c:v>4.6418823542142995E-2</c:v>
                </c:pt>
                <c:pt idx="59">
                  <c:v>4.6566090771080981E-2</c:v>
                </c:pt>
                <c:pt idx="60">
                  <c:v>4.6709758548937996E-2</c:v>
                </c:pt>
                <c:pt idx="61">
                  <c:v>4.6849934958425044E-2</c:v>
                </c:pt>
                <c:pt idx="62">
                  <c:v>4.6986723048713985E-2</c:v>
                </c:pt>
                <c:pt idx="63">
                  <c:v>4.7120221228096781E-2</c:v>
                </c:pt>
                <c:pt idx="64">
                  <c:v>4.7250523620473217E-2</c:v>
                </c:pt>
                <c:pt idx="65">
                  <c:v>4.7377720389495837E-2</c:v>
                </c:pt>
                <c:pt idx="66">
                  <c:v>4.7501898033746714E-2</c:v>
                </c:pt>
                <c:pt idx="67">
                  <c:v>4.7623139655922575E-2</c:v>
                </c:pt>
                <c:pt idx="68">
                  <c:v>4.7741525208662816E-2</c:v>
                </c:pt>
                <c:pt idx="69">
                  <c:v>4.78571317193488E-2</c:v>
                </c:pt>
                <c:pt idx="70">
                  <c:v>4.7970033495946973E-2</c:v>
                </c:pt>
                <c:pt idx="71">
                  <c:v>4.8080302315735235E-2</c:v>
                </c:pt>
                <c:pt idx="72">
                  <c:v>4.8188007598549687E-2</c:v>
                </c:pt>
                <c:pt idx="73">
                  <c:v>4.8293216566014374E-2</c:v>
                </c:pt>
                <c:pt idx="74">
                  <c:v>4.8395994388060304E-2</c:v>
                </c:pt>
                <c:pt idx="75">
                  <c:v>4.8496404317900588E-2</c:v>
                </c:pt>
                <c:pt idx="76">
                  <c:v>4.8594507816510868E-2</c:v>
                </c:pt>
                <c:pt idx="77">
                  <c:v>4.8690364667553832E-2</c:v>
                </c:pt>
                <c:pt idx="78">
                  <c:v>4.8784033083593137E-2</c:v>
                </c:pt>
                <c:pt idx="79">
                  <c:v>4.8875569804357033E-2</c:v>
                </c:pt>
                <c:pt idx="80">
                  <c:v>4.8965030187737568E-2</c:v>
                </c:pt>
                <c:pt idx="81">
                  <c:v>4.9052468294142448E-2</c:v>
                </c:pt>
                <c:pt idx="82">
                  <c:v>4.9137936964762652E-2</c:v>
                </c:pt>
                <c:pt idx="83">
                  <c:v>4.9221487894254956E-2</c:v>
                </c:pt>
                <c:pt idx="84">
                  <c:v>4.9303171698306114E-2</c:v>
                </c:pt>
                <c:pt idx="85">
                  <c:v>4.9383037976486133E-2</c:v>
                </c:pt>
                <c:pt idx="86">
                  <c:v>4.9461135370774567E-2</c:v>
                </c:pt>
                <c:pt idx="87">
                  <c:v>4.9537511620099561E-2</c:v>
                </c:pt>
                <c:pt idx="88">
                  <c:v>4.9612213611203382E-2</c:v>
                </c:pt>
                <c:pt idx="89">
                  <c:v>4.9685287426118219E-2</c:v>
                </c:pt>
                <c:pt idx="90">
                  <c:v>4.9756778386514489E-2</c:v>
                </c:pt>
                <c:pt idx="91">
                  <c:v>4.9826731095153232E-2</c:v>
                </c:pt>
                <c:pt idx="92">
                  <c:v>4.9895189474666868E-2</c:v>
                </c:pt>
                <c:pt idx="93">
                  <c:v>4.9962196803860381E-2</c:v>
                </c:pt>
                <c:pt idx="94">
                  <c:v>5.0027795751717452E-2</c:v>
                </c:pt>
                <c:pt idx="95">
                  <c:v>5.0092028409277622E-2</c:v>
                </c:pt>
                <c:pt idx="96">
                  <c:v>5.0154936294893426E-2</c:v>
                </c:pt>
                <c:pt idx="97">
                  <c:v>5.0216559822501727E-2</c:v>
                </c:pt>
                <c:pt idx="98">
                  <c:v>5.0276937801922994E-2</c:v>
                </c:pt>
                <c:pt idx="99">
                  <c:v>5.0336107494937332E-2</c:v>
                </c:pt>
                <c:pt idx="100">
                  <c:v>5.0394104691708019E-2</c:v>
                </c:pt>
                <c:pt idx="101">
                  <c:v>5.0450963782719516E-2</c:v>
                </c:pt>
                <c:pt idx="102">
                  <c:v>5.0506717826539038E-2</c:v>
                </c:pt>
                <c:pt idx="103">
                  <c:v>5.0561398613678366E-2</c:v>
                </c:pt>
                <c:pt idx="104">
                  <c:v>5.0615036726815221E-2</c:v>
                </c:pt>
                <c:pt idx="105">
                  <c:v>5.0667661597616709E-2</c:v>
                </c:pt>
                <c:pt idx="106">
                  <c:v>5.0719301560382846E-2</c:v>
                </c:pt>
                <c:pt idx="107">
                  <c:v>5.0769983902719362E-2</c:v>
                </c:pt>
                <c:pt idx="108">
                  <c:v>5.0819734913427617E-2</c:v>
                </c:pt>
                <c:pt idx="109">
                  <c:v>5.0868579927788149E-2</c:v>
                </c:pt>
                <c:pt idx="110">
                  <c:v>5.0916543370404632E-2</c:v>
                </c:pt>
                <c:pt idx="111">
                  <c:v>5.0963648795756322E-2</c:v>
                </c:pt>
                <c:pt idx="112">
                  <c:v>5.1009918926603781E-2</c:v>
                </c:pt>
                <c:pt idx="113">
                  <c:v>5.1055375690378879E-2</c:v>
                </c:pt>
                <c:pt idx="114">
                  <c:v>5.1100040253678314E-2</c:v>
                </c:pt>
                <c:pt idx="115">
                  <c:v>5.1143933054979884E-2</c:v>
                </c:pt>
                <c:pt idx="116">
                  <c:v>5.1187073835684993E-2</c:v>
                </c:pt>
                <c:pt idx="117">
                  <c:v>5.1229481669583299E-2</c:v>
                </c:pt>
                <c:pt idx="118">
                  <c:v>5.1271174990839441E-2</c:v>
                </c:pt>
                <c:pt idx="119">
                  <c:v>5.1312171620580882E-2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Rates!$E$6</c:f>
              <c:strCache>
                <c:ptCount val="1"/>
                <c:pt idx="0">
                  <c:v>Forward rate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Rates!$E$7:$E$126</c:f>
              <c:numCache>
                <c:formatCode>0.00%</c:formatCode>
                <c:ptCount val="120"/>
                <c:pt idx="0">
                  <c:v>3.9276830045447131E-2</c:v>
                </c:pt>
                <c:pt idx="1">
                  <c:v>3.5966430165538243E-2</c:v>
                </c:pt>
                <c:pt idx="2">
                  <c:v>3.306385037321613E-2</c:v>
                </c:pt>
                <c:pt idx="3">
                  <c:v>3.0840970726872641E-2</c:v>
                </c:pt>
                <c:pt idx="4">
                  <c:v>2.9559722735525984E-2</c:v>
                </c:pt>
                <c:pt idx="5">
                  <c:v>2.925322127261154E-2</c:v>
                </c:pt>
                <c:pt idx="6">
                  <c:v>2.9725764575979419E-2</c:v>
                </c:pt>
                <c:pt idx="7">
                  <c:v>3.077170233410631E-2</c:v>
                </c:pt>
                <c:pt idx="8">
                  <c:v>3.2185384235468906E-2</c:v>
                </c:pt>
                <c:pt idx="9">
                  <c:v>3.3761159968545451E-2</c:v>
                </c:pt>
                <c:pt idx="10">
                  <c:v>3.5297879458306314E-2</c:v>
                </c:pt>
                <c:pt idx="11">
                  <c:v>3.6697898069069979E-2</c:v>
                </c:pt>
                <c:pt idx="12">
                  <c:v>3.7967076604506156E-2</c:v>
                </c:pt>
                <c:pt idx="13">
                  <c:v>3.911577610477579E-2</c:v>
                </c:pt>
                <c:pt idx="14">
                  <c:v>4.0154357610040048E-2</c:v>
                </c:pt>
                <c:pt idx="15">
                  <c:v>4.1093182160460984E-2</c:v>
                </c:pt>
                <c:pt idx="16">
                  <c:v>4.1942610796199764E-2</c:v>
                </c:pt>
                <c:pt idx="17">
                  <c:v>4.2713004557417111E-2</c:v>
                </c:pt>
                <c:pt idx="18">
                  <c:v>4.3414724484275746E-2</c:v>
                </c:pt>
                <c:pt idx="19">
                  <c:v>4.4058131616937724E-2</c:v>
                </c:pt>
                <c:pt idx="20">
                  <c:v>4.4653586995562433E-2</c:v>
                </c:pt>
                <c:pt idx="21">
                  <c:v>4.5211451660313928E-2</c:v>
                </c:pt>
                <c:pt idx="22">
                  <c:v>4.5742086651352043E-2</c:v>
                </c:pt>
                <c:pt idx="23">
                  <c:v>4.6255853008838832E-2</c:v>
                </c:pt>
                <c:pt idx="24">
                  <c:v>4.6762847314561595E-2</c:v>
                </c:pt>
                <c:pt idx="25">
                  <c:v>4.7267083607702487E-2</c:v>
                </c:pt>
                <c:pt idx="26">
                  <c:v>4.7766493384836961E-2</c:v>
                </c:pt>
                <c:pt idx="27">
                  <c:v>4.8258743684169936E-2</c:v>
                </c:pt>
                <c:pt idx="28">
                  <c:v>4.8741501543901888E-2</c:v>
                </c:pt>
                <c:pt idx="29">
                  <c:v>4.9212434002234628E-2</c:v>
                </c:pt>
                <c:pt idx="30">
                  <c:v>4.9669208097372186E-2</c:v>
                </c:pt>
                <c:pt idx="31">
                  <c:v>5.0109490867516593E-2</c:v>
                </c:pt>
                <c:pt idx="32">
                  <c:v>5.0530949350869658E-2</c:v>
                </c:pt>
                <c:pt idx="33">
                  <c:v>5.0931250585633192E-2</c:v>
                </c:pt>
                <c:pt idx="34">
                  <c:v>5.1308061610011668E-2</c:v>
                </c:pt>
                <c:pt idx="35">
                  <c:v>5.1659049462205342E-2</c:v>
                </c:pt>
                <c:pt idx="36">
                  <c:v>5.1981881180417799E-2</c:v>
                </c:pt>
                <c:pt idx="37">
                  <c:v>5.2274223802851738E-2</c:v>
                </c:pt>
                <c:pt idx="38">
                  <c:v>5.2533744367707635E-2</c:v>
                </c:pt>
                <c:pt idx="39">
                  <c:v>5.2758109913190632E-2</c:v>
                </c:pt>
                <c:pt idx="40">
                  <c:v>5.294670173990812E-2</c:v>
                </c:pt>
                <c:pt idx="41">
                  <c:v>5.3120838181145436E-2</c:v>
                </c:pt>
                <c:pt idx="42">
                  <c:v>5.3288685290692417E-2</c:v>
                </c:pt>
                <c:pt idx="43">
                  <c:v>5.3450358469132597E-2</c:v>
                </c:pt>
                <c:pt idx="44">
                  <c:v>5.3605973117047068E-2</c:v>
                </c:pt>
                <c:pt idx="45">
                  <c:v>5.3755644635016697E-2</c:v>
                </c:pt>
                <c:pt idx="46">
                  <c:v>5.3899488423623021E-2</c:v>
                </c:pt>
                <c:pt idx="47">
                  <c:v>5.4037619883446242E-2</c:v>
                </c:pt>
                <c:pt idx="48">
                  <c:v>5.4170154415070781E-2</c:v>
                </c:pt>
                <c:pt idx="49">
                  <c:v>5.4297207419073956E-2</c:v>
                </c:pt>
                <c:pt idx="50">
                  <c:v>5.4418894296041076E-2</c:v>
                </c:pt>
                <c:pt idx="51">
                  <c:v>5.4535330446553454E-2</c:v>
                </c:pt>
                <c:pt idx="52">
                  <c:v>5.4646631271188406E-2</c:v>
                </c:pt>
                <c:pt idx="53">
                  <c:v>5.4752912170531465E-2</c:v>
                </c:pt>
                <c:pt idx="54">
                  <c:v>5.4854288545164387E-2</c:v>
                </c:pt>
                <c:pt idx="55">
                  <c:v>5.4950875795664711E-2</c:v>
                </c:pt>
                <c:pt idx="56">
                  <c:v>5.504278932261597E-2</c:v>
                </c:pt>
                <c:pt idx="57">
                  <c:v>5.5130144526602809E-2</c:v>
                </c:pt>
                <c:pt idx="58">
                  <c:v>5.5213056808203653E-2</c:v>
                </c:pt>
                <c:pt idx="59">
                  <c:v>5.5291641567997152E-2</c:v>
                </c:pt>
                <c:pt idx="60">
                  <c:v>5.5366014206569947E-2</c:v>
                </c:pt>
                <c:pt idx="61">
                  <c:v>5.5436290124499354E-2</c:v>
                </c:pt>
                <c:pt idx="62">
                  <c:v>5.5502584722368686E-2</c:v>
                </c:pt>
                <c:pt idx="63">
                  <c:v>5.5565013400758811E-2</c:v>
                </c:pt>
                <c:pt idx="64">
                  <c:v>5.5623691560253041E-2</c:v>
                </c:pt>
                <c:pt idx="65">
                  <c:v>5.5678734601434909E-2</c:v>
                </c:pt>
                <c:pt idx="66">
                  <c:v>5.5730257924875293E-2</c:v>
                </c:pt>
                <c:pt idx="67">
                  <c:v>5.5778376931167051E-2</c:v>
                </c:pt>
                <c:pt idx="68">
                  <c:v>5.5823207020888388E-2</c:v>
                </c:pt>
                <c:pt idx="69">
                  <c:v>5.5864863594621061E-2</c:v>
                </c:pt>
                <c:pt idx="70">
                  <c:v>5.5903462052939501E-2</c:v>
                </c:pt>
                <c:pt idx="71">
                  <c:v>5.5939117796436566E-2</c:v>
                </c:pt>
                <c:pt idx="72">
                  <c:v>5.5971946225683133E-2</c:v>
                </c:pt>
                <c:pt idx="73">
                  <c:v>5.600206274126851E-2</c:v>
                </c:pt>
                <c:pt idx="74">
                  <c:v>5.6029582743772011E-2</c:v>
                </c:pt>
                <c:pt idx="75">
                  <c:v>5.6054621633772728E-2</c:v>
                </c:pt>
                <c:pt idx="76">
                  <c:v>5.6077294811853307E-2</c:v>
                </c:pt>
                <c:pt idx="77">
                  <c:v>5.6097717678598613E-2</c:v>
                </c:pt>
                <c:pt idx="78">
                  <c:v>5.6116005634582633E-2</c:v>
                </c:pt>
                <c:pt idx="79">
                  <c:v>5.6132274080394673E-2</c:v>
                </c:pt>
                <c:pt idx="80">
                  <c:v>5.6146638416606498E-2</c:v>
                </c:pt>
                <c:pt idx="81">
                  <c:v>5.6159214043810524E-2</c:v>
                </c:pt>
                <c:pt idx="82">
                  <c:v>5.6170116362588285E-2</c:v>
                </c:pt>
                <c:pt idx="83">
                  <c:v>5.617946077350644E-2</c:v>
                </c:pt>
                <c:pt idx="84">
                  <c:v>5.6187362677164066E-2</c:v>
                </c:pt>
                <c:pt idx="85">
                  <c:v>5.6193937474137146E-2</c:v>
                </c:pt>
                <c:pt idx="86">
                  <c:v>5.6199300564995891E-2</c:v>
                </c:pt>
                <c:pt idx="87">
                  <c:v>5.6203567350334938E-2</c:v>
                </c:pt>
                <c:pt idx="88">
                  <c:v>5.6206853230729159E-2</c:v>
                </c:pt>
                <c:pt idx="89">
                  <c:v>5.6209273606766308E-2</c:v>
                </c:pt>
                <c:pt idx="90">
                  <c:v>5.621094387903347E-2</c:v>
                </c:pt>
                <c:pt idx="91">
                  <c:v>5.6211979448084204E-2</c:v>
                </c:pt>
                <c:pt idx="92">
                  <c:v>5.6212495714530464E-2</c:v>
                </c:pt>
                <c:pt idx="93">
                  <c:v>5.6212608078936022E-2</c:v>
                </c:pt>
                <c:pt idx="94">
                  <c:v>5.6212431941884633E-2</c:v>
                </c:pt>
                <c:pt idx="95">
                  <c:v>5.6212082703964494E-2</c:v>
                </c:pt>
                <c:pt idx="96">
                  <c:v>5.6211673361588499E-2</c:v>
                </c:pt>
                <c:pt idx="97">
                  <c:v>5.621126161502521E-2</c:v>
                </c:pt>
                <c:pt idx="98">
                  <c:v>5.6210849868447932E-2</c:v>
                </c:pt>
                <c:pt idx="99">
                  <c:v>5.6210438121876205E-2</c:v>
                </c:pt>
                <c:pt idx="100">
                  <c:v>5.6210026375313582E-2</c:v>
                </c:pt>
                <c:pt idx="101">
                  <c:v>5.6209614628750293E-2</c:v>
                </c:pt>
                <c:pt idx="102">
                  <c:v>5.6209202882185227E-2</c:v>
                </c:pt>
                <c:pt idx="103">
                  <c:v>5.6208791135612168E-2</c:v>
                </c:pt>
                <c:pt idx="104">
                  <c:v>5.6208379389043772E-2</c:v>
                </c:pt>
                <c:pt idx="105">
                  <c:v>5.6207967642481593E-2</c:v>
                </c:pt>
                <c:pt idx="106">
                  <c:v>5.6207555895918082E-2</c:v>
                </c:pt>
                <c:pt idx="107">
                  <c:v>5.6207144149345689E-2</c:v>
                </c:pt>
                <c:pt idx="108">
                  <c:v>5.6206732402777959E-2</c:v>
                </c:pt>
                <c:pt idx="109">
                  <c:v>5.6206320656205788E-2</c:v>
                </c:pt>
                <c:pt idx="110">
                  <c:v>5.6205908909648938E-2</c:v>
                </c:pt>
                <c:pt idx="111">
                  <c:v>5.6205497163085871E-2</c:v>
                </c:pt>
                <c:pt idx="112">
                  <c:v>5.6205085416503264E-2</c:v>
                </c:pt>
                <c:pt idx="113">
                  <c:v>5.6204673669955518E-2</c:v>
                </c:pt>
                <c:pt idx="114">
                  <c:v>5.6204261923379573E-2</c:v>
                </c:pt>
                <c:pt idx="115">
                  <c:v>5.6203850176806736E-2</c:v>
                </c:pt>
                <c:pt idx="116">
                  <c:v>5.6203438430250996E-2</c:v>
                </c:pt>
                <c:pt idx="117">
                  <c:v>5.6203026683674384E-2</c:v>
                </c:pt>
                <c:pt idx="118">
                  <c:v>5.6202614937111761E-2</c:v>
                </c:pt>
                <c:pt idx="119">
                  <c:v>5.6202203190527156E-2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95250</xdr:rowOff>
    </xdr:from>
    <xdr:to>
      <xdr:col>14</xdr:col>
      <xdr:colOff>619125</xdr:colOff>
      <xdr:row>17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698225</xdr:colOff>
      <xdr:row>4</xdr:row>
      <xdr:rowOff>314324</xdr:rowOff>
    </xdr:from>
    <xdr:to>
      <xdr:col>13</xdr:col>
      <xdr:colOff>192985</xdr:colOff>
      <xdr:row>19</xdr:row>
      <xdr:rowOff>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5" totalsRowShown="0" headerRowDxfId="5" dataDxfId="4">
  <tableColumns count="4">
    <tableColumn id="1" xr3:uid="{336F3D4A-5825-489A-A5B8-A3A4591CB600}" name="Maturity date" dataDxfId="3"/>
    <tableColumn id="2" xr3:uid="{D58042B2-14E3-4A3B-94E5-0C3C5A77BC34}" name="Time to maturity (years)" dataDxfId="2"/>
    <tableColumn id="3" xr3:uid="{21D88267-D72D-4EEF-B90E-3D3F1A037B54}" name="Actual" dataDxfId="1"/>
    <tableColumn id="4" xr3:uid="{6DBBE32A-A8A6-4CF1-BE9D-4017337AE36C}" name="Fitted" dataDxfId="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E6:E126" totalsRowShown="0" headerRowDxfId="14" dataDxfId="13">
  <tableColumns count="1">
    <tableColumn id="2" xr3:uid="{90805B1A-3CB5-43AB-A98D-E80D7E8720A1}" name="Forward rate " dataDxfId="1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6:D126" totalsRowShown="0" headerRowDxfId="11" dataDxfId="10" tableBorderDxfId="9">
  <tableColumns count="3">
    <tableColumn id="1" xr3:uid="{1A6CBF79-09D5-409E-8CC4-B091EDB0855D}" name="Time (years)" dataDxfId="8"/>
    <tableColumn id="2" xr3:uid="{9E96AE6F-11C7-4E42-8AE5-279E5AA74C20}" name="Discount_x000a_factor" dataDxfId="7"/>
    <tableColumn id="3" xr3:uid="{ECFD8B48-79C5-4592-8A31-3C55E194A01B}" name="Zero coupon spot rate" dataDxfId="6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sheetPr codeName="Sheet3"/>
  <dimension ref="B3:E36"/>
  <sheetViews>
    <sheetView showGridLines="0" tabSelected="1" zoomScaleNormal="100" workbookViewId="0"/>
  </sheetViews>
  <sheetFormatPr defaultRowHeight="16" x14ac:dyDescent="0.4"/>
  <cols>
    <col min="2" max="2" width="15.84375" customWidth="1"/>
    <col min="3" max="3" width="14.4609375" customWidth="1"/>
    <col min="4" max="4" width="10.53515625" customWidth="1"/>
    <col min="5" max="5" width="9.53515625" customWidth="1"/>
  </cols>
  <sheetData>
    <row r="3" spans="2:5" ht="30" customHeight="1" x14ac:dyDescent="0.45">
      <c r="B3" s="10" t="s">
        <v>5</v>
      </c>
    </row>
    <row r="4" spans="2:5" ht="32.25" customHeight="1" x14ac:dyDescent="0.4"/>
    <row r="5" spans="2:5" ht="24" customHeight="1" x14ac:dyDescent="0.4">
      <c r="B5" s="11"/>
      <c r="C5" s="11" t="s">
        <v>10</v>
      </c>
      <c r="D5" s="11"/>
      <c r="E5" s="11"/>
    </row>
    <row r="6" spans="2:5" ht="32" x14ac:dyDescent="0.4">
      <c r="B6" s="7" t="s">
        <v>9</v>
      </c>
      <c r="C6" s="3" t="s">
        <v>3</v>
      </c>
      <c r="D6" s="8" t="s">
        <v>0</v>
      </c>
      <c r="E6" s="8" t="s">
        <v>1</v>
      </c>
    </row>
    <row r="7" spans="2:5" x14ac:dyDescent="0.4">
      <c r="B7" s="14" t="s">
        <v>13</v>
      </c>
      <c r="C7" s="9">
        <v>0.5612594113620808</v>
      </c>
      <c r="D7" s="2">
        <v>3.6589999999999998E-2</v>
      </c>
      <c r="E7" s="2">
        <v>3.721779428181568E-2</v>
      </c>
    </row>
    <row r="8" spans="2:5" x14ac:dyDescent="0.4">
      <c r="B8" s="1" t="s">
        <v>14</v>
      </c>
      <c r="C8" s="9">
        <v>0.97467488021902804</v>
      </c>
      <c r="D8" s="2">
        <v>3.4569999999999997E-2</v>
      </c>
      <c r="E8" s="2">
        <v>3.4927004041987106E-2</v>
      </c>
    </row>
    <row r="9" spans="2:5" x14ac:dyDescent="0.4">
      <c r="B9" s="1" t="s">
        <v>15</v>
      </c>
      <c r="C9" s="9">
        <v>1.3935660506502396</v>
      </c>
      <c r="D9" s="2">
        <v>3.3399999999999999E-2</v>
      </c>
      <c r="E9" s="2">
        <v>3.3256562158352321E-2</v>
      </c>
    </row>
    <row r="10" spans="2:5" x14ac:dyDescent="0.4">
      <c r="B10" s="1" t="s">
        <v>16</v>
      </c>
      <c r="C10" s="9">
        <v>1.9739904175222451</v>
      </c>
      <c r="D10" s="2">
        <v>3.27E-2</v>
      </c>
      <c r="E10" s="2">
        <v>3.2270906651815166E-2</v>
      </c>
    </row>
    <row r="11" spans="2:5" x14ac:dyDescent="0.4">
      <c r="B11" s="1" t="s">
        <v>17</v>
      </c>
      <c r="C11" s="9">
        <v>2.5598904859685145</v>
      </c>
      <c r="D11" s="2">
        <v>3.286E-2</v>
      </c>
      <c r="E11" s="2">
        <v>3.230141793957806E-2</v>
      </c>
    </row>
    <row r="12" spans="2:5" x14ac:dyDescent="0.4">
      <c r="B12" s="1" t="s">
        <v>18</v>
      </c>
      <c r="C12" s="9">
        <v>3.0581793292265571</v>
      </c>
      <c r="D12" s="2">
        <v>3.3119999999999997E-2</v>
      </c>
      <c r="E12" s="2">
        <v>3.2835694444515902E-2</v>
      </c>
    </row>
    <row r="13" spans="2:5" x14ac:dyDescent="0.4">
      <c r="B13" s="1" t="s">
        <v>19</v>
      </c>
      <c r="C13" s="9">
        <v>3.5619438740588638</v>
      </c>
      <c r="D13" s="2">
        <v>3.3509999999999998E-2</v>
      </c>
      <c r="E13" s="2">
        <v>3.3518651825146482E-2</v>
      </c>
    </row>
    <row r="14" spans="2:5" x14ac:dyDescent="0.4">
      <c r="B14" s="1" t="s">
        <v>20</v>
      </c>
      <c r="C14" s="9">
        <v>3.9753593429158109</v>
      </c>
      <c r="D14" s="2">
        <v>3.3959999999999997E-2</v>
      </c>
      <c r="E14" s="2">
        <v>3.4130017971645304E-2</v>
      </c>
    </row>
    <row r="15" spans="2:5" x14ac:dyDescent="0.4">
      <c r="B15" s="1" t="s">
        <v>21</v>
      </c>
      <c r="C15" s="9">
        <v>4.561259411362081</v>
      </c>
      <c r="D15" s="2">
        <v>3.4680000000000002E-2</v>
      </c>
      <c r="E15" s="2">
        <v>3.5038113435141474E-2</v>
      </c>
    </row>
    <row r="16" spans="2:5" x14ac:dyDescent="0.4">
      <c r="B16" s="1" t="s">
        <v>22</v>
      </c>
      <c r="C16" s="9">
        <v>5.0568104038329915</v>
      </c>
      <c r="D16" s="2">
        <v>3.5360000000000003E-2</v>
      </c>
      <c r="E16" s="2">
        <v>3.5787875279897338E-2</v>
      </c>
    </row>
    <row r="17" spans="2:5" x14ac:dyDescent="0.4">
      <c r="B17" s="1" t="s">
        <v>23</v>
      </c>
      <c r="C17" s="9">
        <v>5.6427104722792611</v>
      </c>
      <c r="D17" s="2">
        <v>3.6330000000000001E-2</v>
      </c>
      <c r="E17" s="2">
        <v>3.6719423442309142E-2</v>
      </c>
    </row>
    <row r="18" spans="2:5" x14ac:dyDescent="0.4">
      <c r="B18" s="1" t="s">
        <v>24</v>
      </c>
      <c r="C18" s="9">
        <v>6.1409993155373028</v>
      </c>
      <c r="D18" s="2">
        <v>3.7149999999999996E-2</v>
      </c>
      <c r="E18" s="2">
        <v>3.7367965149559111E-2</v>
      </c>
    </row>
    <row r="19" spans="2:5" x14ac:dyDescent="0.4">
      <c r="B19" s="1" t="s">
        <v>25</v>
      </c>
      <c r="C19" s="9">
        <v>6.5598904859685145</v>
      </c>
      <c r="D19" s="2">
        <v>3.7900000000000003E-2</v>
      </c>
      <c r="E19" s="2">
        <v>3.7964307243084444E-2</v>
      </c>
    </row>
    <row r="20" spans="2:5" x14ac:dyDescent="0.4">
      <c r="B20" s="1" t="s">
        <v>26</v>
      </c>
      <c r="C20" s="9">
        <v>7.0581793292265571</v>
      </c>
      <c r="D20" s="2">
        <v>3.8650000000000004E-2</v>
      </c>
      <c r="E20" s="2">
        <v>3.8570417268592776E-2</v>
      </c>
    </row>
    <row r="21" spans="2:5" x14ac:dyDescent="0.4">
      <c r="B21" s="1" t="s">
        <v>27</v>
      </c>
      <c r="C21" s="9">
        <v>7.5619438740588638</v>
      </c>
      <c r="D21" s="2">
        <v>3.934E-2</v>
      </c>
      <c r="E21" s="2">
        <v>3.9119352423825332E-2</v>
      </c>
    </row>
    <row r="22" spans="2:5" x14ac:dyDescent="0.4">
      <c r="B22" s="1" t="s">
        <v>28</v>
      </c>
      <c r="C22" s="9">
        <v>7.9753593429158114</v>
      </c>
      <c r="D22" s="2">
        <v>3.95E-2</v>
      </c>
      <c r="E22" s="2">
        <v>3.9261258196369671E-2</v>
      </c>
    </row>
    <row r="23" spans="2:5" x14ac:dyDescent="0.4">
      <c r="B23" s="1" t="s">
        <v>29</v>
      </c>
      <c r="C23" s="9">
        <v>8.5612594113620801</v>
      </c>
      <c r="D23" s="2">
        <v>4.0320000000000002E-2</v>
      </c>
      <c r="E23" s="2">
        <v>4.0063049165810674E-2</v>
      </c>
    </row>
    <row r="24" spans="2:5" x14ac:dyDescent="0.4">
      <c r="B24" s="1" t="s">
        <v>30</v>
      </c>
      <c r="C24" s="9">
        <v>9.0568104038329906</v>
      </c>
      <c r="D24" s="2">
        <v>4.0650000000000006E-2</v>
      </c>
      <c r="E24" s="2">
        <v>4.0457896661885241E-2</v>
      </c>
    </row>
    <row r="25" spans="2:5" x14ac:dyDescent="0.4">
      <c r="B25" s="1" t="s">
        <v>31</v>
      </c>
      <c r="C25" s="9">
        <v>9.1416837782340856</v>
      </c>
      <c r="D25" s="2">
        <v>4.0640000000000003E-2</v>
      </c>
      <c r="E25" s="2">
        <v>4.0469562656853246E-2</v>
      </c>
    </row>
    <row r="26" spans="2:5" x14ac:dyDescent="0.4">
      <c r="B26" s="1" t="s">
        <v>32</v>
      </c>
      <c r="C26" s="9">
        <v>9.6427104722792603</v>
      </c>
      <c r="D26" s="2">
        <v>4.1120000000000004E-2</v>
      </c>
      <c r="E26" s="2">
        <v>4.1051034425799209E-2</v>
      </c>
    </row>
    <row r="27" spans="2:5" x14ac:dyDescent="0.4">
      <c r="B27" s="1" t="s">
        <v>33</v>
      </c>
      <c r="C27" s="9">
        <v>10.140999315537304</v>
      </c>
      <c r="D27" s="2">
        <v>4.163E-2</v>
      </c>
      <c r="E27" s="2">
        <v>4.1629831718903262E-2</v>
      </c>
    </row>
    <row r="28" spans="2:5" x14ac:dyDescent="0.4">
      <c r="B28" s="1" t="s">
        <v>34</v>
      </c>
      <c r="C28" s="9">
        <v>10.642026009582478</v>
      </c>
      <c r="D28" s="2">
        <v>4.1740000000000006E-2</v>
      </c>
      <c r="E28" s="2">
        <v>4.1781352085306679E-2</v>
      </c>
    </row>
    <row r="29" spans="2:5" x14ac:dyDescent="0.4">
      <c r="B29" s="1" t="s">
        <v>35</v>
      </c>
      <c r="C29" s="9">
        <v>10.891170431211499</v>
      </c>
      <c r="D29" s="2">
        <v>4.1939999999999998E-2</v>
      </c>
      <c r="E29" s="2">
        <v>4.1975238178287924E-2</v>
      </c>
    </row>
    <row r="30" spans="2:5" x14ac:dyDescent="0.4">
      <c r="B30" s="1" t="s">
        <v>36</v>
      </c>
      <c r="C30" s="9">
        <v>11.975359342915811</v>
      </c>
      <c r="D30" s="2">
        <v>4.2649999999999993E-2</v>
      </c>
      <c r="E30" s="2">
        <v>4.2851395568135303E-2</v>
      </c>
    </row>
    <row r="31" spans="2:5" x14ac:dyDescent="0.4">
      <c r="B31" s="1" t="s">
        <v>37</v>
      </c>
      <c r="C31" s="9">
        <v>14.140999315537304</v>
      </c>
      <c r="D31" s="2">
        <v>4.394E-2</v>
      </c>
      <c r="E31" s="2">
        <v>4.4265805990807643E-2</v>
      </c>
    </row>
    <row r="32" spans="2:5" x14ac:dyDescent="0.4">
      <c r="B32" s="1" t="s">
        <v>38</v>
      </c>
      <c r="C32" s="9">
        <v>16.057494866529773</v>
      </c>
      <c r="D32" s="2">
        <v>4.5149999999999996E-2</v>
      </c>
      <c r="E32" s="2">
        <v>4.5333765312409388E-2</v>
      </c>
    </row>
    <row r="33" spans="2:5" x14ac:dyDescent="0.4">
      <c r="B33" s="1" t="s">
        <v>39</v>
      </c>
      <c r="C33" s="9">
        <v>21.88911704312115</v>
      </c>
      <c r="D33" s="2">
        <v>4.7060000000000005E-2</v>
      </c>
      <c r="E33" s="2">
        <v>4.7120887627635145E-2</v>
      </c>
    </row>
    <row r="34" spans="2:5" x14ac:dyDescent="0.4">
      <c r="B34" s="1" t="s">
        <v>40</v>
      </c>
      <c r="C34" s="9">
        <v>26.140999315537304</v>
      </c>
      <c r="D34" s="2">
        <v>4.8219999999999999E-2</v>
      </c>
      <c r="E34" s="2">
        <v>4.8497782447870071E-2</v>
      </c>
    </row>
    <row r="35" spans="2:5" x14ac:dyDescent="0.4">
      <c r="B35" s="1" t="s">
        <v>41</v>
      </c>
      <c r="C35" s="9">
        <v>29.141683778234086</v>
      </c>
      <c r="D35" s="2">
        <v>4.8059999999999999E-2</v>
      </c>
      <c r="E35" s="2">
        <v>4.7740166404050925E-2</v>
      </c>
    </row>
    <row r="36" spans="2:5" x14ac:dyDescent="0.4">
      <c r="B36" s="15" t="s">
        <v>11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sheetPr codeName="Sheet4"/>
  <dimension ref="B1:E126"/>
  <sheetViews>
    <sheetView showGridLines="0" zoomScaleNormal="100" workbookViewId="0"/>
  </sheetViews>
  <sheetFormatPr defaultRowHeight="16" x14ac:dyDescent="0.4"/>
  <cols>
    <col min="2" max="2" width="19.84375" customWidth="1"/>
    <col min="3" max="3" width="13.3046875" customWidth="1"/>
    <col min="4" max="4" width="12.765625" customWidth="1"/>
    <col min="5" max="5" width="9.84375" style="1" customWidth="1"/>
  </cols>
  <sheetData>
    <row r="1" spans="2:5" ht="17.25" customHeight="1" x14ac:dyDescent="0.4"/>
    <row r="2" spans="2:5" ht="17.25" customHeight="1" x14ac:dyDescent="0.4"/>
    <row r="3" spans="2:5" ht="30.75" customHeight="1" x14ac:dyDescent="0.45">
      <c r="B3" s="10" t="s">
        <v>4</v>
      </c>
    </row>
    <row r="4" spans="2:5" ht="30.75" customHeight="1" x14ac:dyDescent="0.45">
      <c r="B4" s="10"/>
    </row>
    <row r="5" spans="2:5" ht="24.75" customHeight="1" x14ac:dyDescent="0.4">
      <c r="B5" s="11"/>
      <c r="C5" s="11" t="s">
        <v>12</v>
      </c>
      <c r="D5" s="11"/>
      <c r="E5" s="11"/>
    </row>
    <row r="6" spans="2:5" ht="32" x14ac:dyDescent="0.4">
      <c r="B6" s="1" t="s">
        <v>6</v>
      </c>
      <c r="C6" s="3" t="s">
        <v>7</v>
      </c>
      <c r="D6" s="3" t="s">
        <v>2</v>
      </c>
      <c r="E6" s="3" t="s">
        <v>8</v>
      </c>
    </row>
    <row r="7" spans="2:5" x14ac:dyDescent="0.4">
      <c r="B7" s="12">
        <v>0.25</v>
      </c>
      <c r="C7" s="4">
        <v>0.99041495333336915</v>
      </c>
      <c r="D7" s="5">
        <v>3.9276830045447131E-2</v>
      </c>
      <c r="E7" s="2">
        <v>3.9276830045447131E-2</v>
      </c>
    </row>
    <row r="8" spans="2:5" x14ac:dyDescent="0.4">
      <c r="B8" s="13">
        <v>0.5</v>
      </c>
      <c r="C8" s="6">
        <v>0.98170446909674758</v>
      </c>
      <c r="D8" s="2">
        <v>3.7620309928414253E-2</v>
      </c>
      <c r="E8" s="2">
        <v>3.5966430165538243E-2</v>
      </c>
    </row>
    <row r="9" spans="2:5" x14ac:dyDescent="0.4">
      <c r="B9" s="13">
        <v>0.75</v>
      </c>
      <c r="C9" s="6">
        <v>0.97375337716213572</v>
      </c>
      <c r="D9" s="2">
        <v>3.6099261459986209E-2</v>
      </c>
      <c r="E9" s="2">
        <v>3.306385037321613E-2</v>
      </c>
    </row>
    <row r="10" spans="2:5" x14ac:dyDescent="0.4">
      <c r="B10" s="13">
        <v>1</v>
      </c>
      <c r="C10" s="6">
        <v>0.96638695544290953</v>
      </c>
      <c r="D10" s="2">
        <v>3.4782179506639865E-2</v>
      </c>
      <c r="E10" s="2">
        <v>3.0840970726872641E-2</v>
      </c>
    </row>
    <row r="11" spans="2:5" x14ac:dyDescent="0.4">
      <c r="B11" s="13">
        <v>1.25</v>
      </c>
      <c r="C11" s="6">
        <v>0.95937450488614906</v>
      </c>
      <c r="D11" s="2">
        <v>3.3735573161412846E-2</v>
      </c>
      <c r="E11" s="2">
        <v>2.9559722735525984E-2</v>
      </c>
    </row>
    <row r="12" spans="2:5" x14ac:dyDescent="0.4">
      <c r="B12" s="13">
        <v>1.5</v>
      </c>
      <c r="C12" s="6">
        <v>0.95248383606663678</v>
      </c>
      <c r="D12" s="2">
        <v>3.2987161217397531E-2</v>
      </c>
      <c r="E12" s="2">
        <v>2.925322127261154E-2</v>
      </c>
    </row>
    <row r="13" spans="2:5" x14ac:dyDescent="0.4">
      <c r="B13" s="13">
        <v>1.75</v>
      </c>
      <c r="C13" s="6">
        <v>0.9455341511765194</v>
      </c>
      <c r="D13" s="2">
        <v>3.2520615745628145E-2</v>
      </c>
      <c r="E13" s="2">
        <v>2.9725764575979419E-2</v>
      </c>
    </row>
    <row r="14" spans="2:5" x14ac:dyDescent="0.4">
      <c r="B14" s="13">
        <v>2</v>
      </c>
      <c r="C14" s="6">
        <v>0.93839697177617454</v>
      </c>
      <c r="D14" s="2">
        <v>3.2301839393393372E-2</v>
      </c>
      <c r="E14" s="2">
        <v>3.077170233410631E-2</v>
      </c>
    </row>
    <row r="15" spans="2:5" x14ac:dyDescent="0.4">
      <c r="B15" s="13">
        <v>2.25</v>
      </c>
      <c r="C15" s="6">
        <v>0.93099462008870792</v>
      </c>
      <c r="D15" s="2">
        <v>3.2288899282593153E-2</v>
      </c>
      <c r="E15" s="2">
        <v>3.2185384235468906E-2</v>
      </c>
    </row>
    <row r="16" spans="2:5" x14ac:dyDescent="0.4">
      <c r="B16" s="13">
        <v>2.5</v>
      </c>
      <c r="C16" s="6">
        <v>0.92329847574008861</v>
      </c>
      <c r="D16" s="2">
        <v>3.243603094757197E-2</v>
      </c>
      <c r="E16" s="2">
        <v>3.3761159968545451E-2</v>
      </c>
    </row>
    <row r="17" spans="2:5" x14ac:dyDescent="0.4">
      <c r="B17" s="13">
        <v>2.75</v>
      </c>
      <c r="C17" s="6">
        <v>0.91532597623170286</v>
      </c>
      <c r="D17" s="2">
        <v>3.2695871766684537E-2</v>
      </c>
      <c r="E17" s="2">
        <v>3.5297879458306314E-2</v>
      </c>
    </row>
    <row r="18" spans="2:5" x14ac:dyDescent="0.4">
      <c r="B18" s="13">
        <v>3</v>
      </c>
      <c r="C18" s="6">
        <v>0.90711580311724516</v>
      </c>
      <c r="D18" s="2">
        <v>3.30287830584437E-2</v>
      </c>
      <c r="E18" s="2">
        <v>3.6697898069069979E-2</v>
      </c>
    </row>
    <row r="19" spans="2:5" x14ac:dyDescent="0.4">
      <c r="B19" s="13">
        <v>3.25</v>
      </c>
      <c r="C19" s="6">
        <v>0.89870433880262768</v>
      </c>
      <c r="D19" s="2">
        <v>3.3407816232652099E-2</v>
      </c>
      <c r="E19" s="2">
        <v>3.7967076604506156E-2</v>
      </c>
    </row>
    <row r="20" spans="2:5" x14ac:dyDescent="0.4">
      <c r="B20" s="13">
        <v>3.5</v>
      </c>
      <c r="C20" s="6">
        <v>0.89012470283887346</v>
      </c>
      <c r="D20" s="2">
        <v>3.381448579351809E-2</v>
      </c>
      <c r="E20" s="2">
        <v>3.911577610477579E-2</v>
      </c>
    </row>
    <row r="21" spans="2:5" x14ac:dyDescent="0.4">
      <c r="B21" s="13">
        <v>3.75</v>
      </c>
      <c r="C21" s="6">
        <v>0.88140681793971376</v>
      </c>
      <c r="D21" s="2">
        <v>3.4235939095592638E-2</v>
      </c>
      <c r="E21" s="2">
        <v>4.0154357610040048E-2</v>
      </c>
    </row>
    <row r="22" spans="2:5" x14ac:dyDescent="0.4">
      <c r="B22" s="13">
        <v>4</v>
      </c>
      <c r="C22" s="6">
        <v>0.87257748947371805</v>
      </c>
      <c r="D22" s="2">
        <v>3.4663190473771532E-2</v>
      </c>
      <c r="E22" s="2">
        <v>4.1093182160460984E-2</v>
      </c>
    </row>
    <row r="23" spans="2:5" x14ac:dyDescent="0.4">
      <c r="B23" s="13">
        <v>4.25</v>
      </c>
      <c r="C23" s="6">
        <v>0.86366049573730086</v>
      </c>
      <c r="D23" s="2">
        <v>3.5089980382161379E-2</v>
      </c>
      <c r="E23" s="2">
        <v>4.1942610796199764E-2</v>
      </c>
    </row>
    <row r="24" spans="2:5" x14ac:dyDescent="0.4">
      <c r="B24" s="13">
        <v>4.5</v>
      </c>
      <c r="C24" s="6">
        <v>0.85467668664549568</v>
      </c>
      <c r="D24" s="2">
        <v>3.5512015895156734E-2</v>
      </c>
      <c r="E24" s="2">
        <v>4.2713004557417111E-2</v>
      </c>
    </row>
    <row r="25" spans="2:5" x14ac:dyDescent="0.4">
      <c r="B25" s="13">
        <v>4.75</v>
      </c>
      <c r="C25" s="6">
        <v>0.84564408879658304</v>
      </c>
      <c r="D25" s="2">
        <v>3.5926451733966136E-2</v>
      </c>
      <c r="E25" s="2">
        <v>4.3414724484275746E-2</v>
      </c>
    </row>
    <row r="26" spans="2:5" x14ac:dyDescent="0.4">
      <c r="B26" s="13">
        <v>5</v>
      </c>
      <c r="C26" s="6">
        <v>0.83657801517174046</v>
      </c>
      <c r="D26" s="2">
        <v>3.633152743243806E-2</v>
      </c>
      <c r="E26" s="2">
        <v>4.4058131616937724E-2</v>
      </c>
    </row>
    <row r="27" spans="2:5" x14ac:dyDescent="0.4">
      <c r="B27" s="13">
        <v>5.25</v>
      </c>
      <c r="C27" s="6">
        <v>0.82749117801989369</v>
      </c>
      <c r="D27" s="2">
        <v>3.6726308466225266E-2</v>
      </c>
      <c r="E27" s="2">
        <v>4.4653586995562433E-2</v>
      </c>
    </row>
    <row r="28" spans="2:5" x14ac:dyDescent="0.4">
      <c r="B28" s="13">
        <v>5.5</v>
      </c>
      <c r="C28" s="6">
        <v>0.81839380374955051</v>
      </c>
      <c r="D28" s="2">
        <v>3.7110498177997719E-2</v>
      </c>
      <c r="E28" s="2">
        <v>4.5211451660313928E-2</v>
      </c>
    </row>
    <row r="29" spans="2:5" x14ac:dyDescent="0.4">
      <c r="B29" s="13">
        <v>5.75</v>
      </c>
      <c r="C29" s="6">
        <v>0.80929374890278316</v>
      </c>
      <c r="D29" s="2">
        <v>3.7484298888601719E-2</v>
      </c>
      <c r="E29" s="2">
        <v>4.5742086651352043E-2</v>
      </c>
    </row>
    <row r="30" spans="2:5" x14ac:dyDescent="0.4">
      <c r="B30" s="13">
        <v>6</v>
      </c>
      <c r="C30" s="6">
        <v>0.80019661652124829</v>
      </c>
      <c r="D30" s="2">
        <v>3.7848307799850156E-2</v>
      </c>
      <c r="E30" s="2">
        <v>4.6255853008838832E-2</v>
      </c>
    </row>
    <row r="31" spans="2:5" x14ac:dyDescent="0.4">
      <c r="B31" s="13">
        <v>6.25</v>
      </c>
      <c r="C31" s="6">
        <v>0.79110592239710409</v>
      </c>
      <c r="D31" s="2">
        <v>3.820342741662186E-2</v>
      </c>
      <c r="E31" s="2">
        <v>4.6762847314561595E-2</v>
      </c>
    </row>
    <row r="32" spans="2:5" x14ac:dyDescent="0.4">
      <c r="B32" s="13">
        <v>6.5</v>
      </c>
      <c r="C32" s="6">
        <v>0.78202434353108763</v>
      </c>
      <c r="D32" s="2">
        <v>3.8550574729946607E-2</v>
      </c>
      <c r="E32" s="2">
        <v>4.7267083607702487E-2</v>
      </c>
    </row>
    <row r="33" spans="2:5" x14ac:dyDescent="0.4">
      <c r="B33" s="13">
        <v>6.75</v>
      </c>
      <c r="C33" s="6">
        <v>0.77295488436327975</v>
      </c>
      <c r="D33" s="2">
        <v>3.8890455100627497E-2</v>
      </c>
      <c r="E33" s="2">
        <v>4.7766493384836961E-2</v>
      </c>
    </row>
    <row r="34" spans="2:5" x14ac:dyDescent="0.4">
      <c r="B34" s="13">
        <v>7</v>
      </c>
      <c r="C34" s="6">
        <v>0.76390090134968947</v>
      </c>
      <c r="D34" s="2">
        <v>3.9223590684401177E-2</v>
      </c>
      <c r="E34" s="2">
        <v>4.8258743684169936E-2</v>
      </c>
    </row>
    <row r="35" spans="2:5" x14ac:dyDescent="0.4">
      <c r="B35" s="13">
        <v>7.25</v>
      </c>
      <c r="C35" s="6">
        <v>0.75486607668451655</v>
      </c>
      <c r="D35" s="2">
        <v>3.9550352026003655E-2</v>
      </c>
      <c r="E35" s="2">
        <v>4.8741501543901888E-2</v>
      </c>
    </row>
    <row r="36" spans="2:5" x14ac:dyDescent="0.4">
      <c r="B36" s="13">
        <v>7.5</v>
      </c>
      <c r="C36" s="6">
        <v>0.74585439237662365</v>
      </c>
      <c r="D36" s="2">
        <v>3.9870983337600752E-2</v>
      </c>
      <c r="E36" s="2">
        <v>4.9212434002234628E-2</v>
      </c>
    </row>
    <row r="37" spans="2:5" x14ac:dyDescent="0.4">
      <c r="B37" s="13">
        <v>7.75</v>
      </c>
      <c r="C37" s="6">
        <v>0.73687010475133685</v>
      </c>
      <c r="D37" s="2">
        <v>4.018562288476546E-2</v>
      </c>
      <c r="E37" s="2">
        <v>4.9669208097372186E-2</v>
      </c>
    </row>
    <row r="38" spans="2:5" x14ac:dyDescent="0.4">
      <c r="B38" s="13">
        <v>8</v>
      </c>
      <c r="C38" s="6">
        <v>0.72791771945098671</v>
      </c>
      <c r="D38" s="2">
        <v>4.0494319547881075E-2</v>
      </c>
      <c r="E38" s="2">
        <v>5.0109490867516593E-2</v>
      </c>
    </row>
    <row r="39" spans="2:5" x14ac:dyDescent="0.4">
      <c r="B39" s="13">
        <v>8.25</v>
      </c>
      <c r="C39" s="6">
        <v>0.71900196700906627</v>
      </c>
      <c r="D39" s="2">
        <v>4.0797046368312051E-2</v>
      </c>
      <c r="E39" s="2">
        <v>5.0530949350869658E-2</v>
      </c>
    </row>
    <row r="40" spans="2:5" x14ac:dyDescent="0.4">
      <c r="B40" s="13">
        <v>8.5</v>
      </c>
      <c r="C40" s="6">
        <v>0.71012777907357105</v>
      </c>
      <c r="D40" s="2">
        <v>4.1093711698503732E-2</v>
      </c>
      <c r="E40" s="2">
        <v>5.0931250585633192E-2</v>
      </c>
    </row>
    <row r="41" spans="2:5" x14ac:dyDescent="0.4">
      <c r="B41" s="13">
        <v>8.75</v>
      </c>
      <c r="C41" s="6">
        <v>0.70130026535505707</v>
      </c>
      <c r="D41" s="2">
        <v>4.1384168433823643E-2</v>
      </c>
      <c r="E41" s="2">
        <v>5.1308061610011668E-2</v>
      </c>
    </row>
    <row r="42" spans="2:5" x14ac:dyDescent="0.4">
      <c r="B42" s="13">
        <v>9</v>
      </c>
      <c r="C42" s="6">
        <v>0.69252469137426043</v>
      </c>
      <c r="D42" s="2">
        <v>4.1668221697907404E-2</v>
      </c>
      <c r="E42" s="2">
        <v>5.1659049462205342E-2</v>
      </c>
    </row>
    <row r="43" spans="2:5" x14ac:dyDescent="0.4">
      <c r="B43" s="13">
        <v>9.25</v>
      </c>
      <c r="C43" s="6">
        <v>0.68380645708282717</v>
      </c>
      <c r="D43" s="2">
        <v>4.1945635272983894E-2</v>
      </c>
      <c r="E43" s="2">
        <v>5.1981881180417799E-2</v>
      </c>
    </row>
    <row r="44" spans="2:5" x14ac:dyDescent="0.4">
      <c r="B44" s="13">
        <v>9.5</v>
      </c>
      <c r="C44" s="6">
        <v>0.67515107642888561</v>
      </c>
      <c r="D44" s="2">
        <v>4.2216137005361309E-2</v>
      </c>
      <c r="E44" s="2">
        <v>5.2274223802851738E-2</v>
      </c>
    </row>
    <row r="45" spans="2:5" x14ac:dyDescent="0.4">
      <c r="B45" s="13">
        <v>9.75</v>
      </c>
      <c r="C45" s="6">
        <v>0.66656415793691248</v>
      </c>
      <c r="D45" s="2">
        <v>4.2479423369085501E-2</v>
      </c>
      <c r="E45" s="2">
        <v>5.2533744367707635E-2</v>
      </c>
    </row>
    <row r="46" spans="2:5" x14ac:dyDescent="0.4">
      <c r="B46" s="13">
        <v>10</v>
      </c>
      <c r="C46" s="6">
        <v>0.65805138636868088</v>
      </c>
      <c r="D46" s="2">
        <v>4.2735163334221227E-2</v>
      </c>
      <c r="E46" s="2">
        <v>5.2758109913190632E-2</v>
      </c>
    </row>
    <row r="47" spans="2:5" x14ac:dyDescent="0.4">
      <c r="B47" s="13">
        <v>10.25</v>
      </c>
      <c r="C47" s="6">
        <v>0.64961824112416822</v>
      </c>
      <c r="D47" s="2">
        <v>4.2983043073313576E-2</v>
      </c>
      <c r="E47" s="2">
        <v>5.294670173990812E-2</v>
      </c>
    </row>
    <row r="48" spans="2:5" x14ac:dyDescent="0.4">
      <c r="B48" s="13">
        <v>10.5</v>
      </c>
      <c r="C48" s="6">
        <v>0.6412666578699453</v>
      </c>
      <c r="D48" s="2">
        <v>4.3223281269913372E-2</v>
      </c>
      <c r="E48" s="2">
        <v>5.3120838181145436E-2</v>
      </c>
    </row>
    <row r="49" spans="2:5" x14ac:dyDescent="0.4">
      <c r="B49" s="13">
        <v>10.75</v>
      </c>
      <c r="C49" s="6">
        <v>0.63299722336803521</v>
      </c>
      <c r="D49" s="2">
        <v>4.3456264415619339E-2</v>
      </c>
      <c r="E49" s="2">
        <v>5.3288685290692417E-2</v>
      </c>
    </row>
    <row r="50" spans="2:5" x14ac:dyDescent="0.4">
      <c r="B50" s="13">
        <v>11</v>
      </c>
      <c r="C50" s="6">
        <v>0.62481045236767019</v>
      </c>
      <c r="D50" s="2">
        <v>4.3682346549451356E-2</v>
      </c>
      <c r="E50" s="2">
        <v>5.3450358469132597E-2</v>
      </c>
    </row>
    <row r="51" spans="2:5" x14ac:dyDescent="0.4">
      <c r="B51" s="13">
        <v>11.25</v>
      </c>
      <c r="C51" s="6">
        <v>0.61670679012676766</v>
      </c>
      <c r="D51" s="2">
        <v>4.3901852855736889E-2</v>
      </c>
      <c r="E51" s="2">
        <v>5.3605973117047068E-2</v>
      </c>
    </row>
    <row r="52" spans="2:5" x14ac:dyDescent="0.4">
      <c r="B52" s="13">
        <v>11.5</v>
      </c>
      <c r="C52" s="6">
        <v>0.60868661489524667</v>
      </c>
      <c r="D52" s="2">
        <v>4.4115082793651617E-2</v>
      </c>
      <c r="E52" s="2">
        <v>5.3755644635016697E-2</v>
      </c>
    </row>
    <row r="53" spans="2:5" x14ac:dyDescent="0.4">
      <c r="B53" s="13">
        <v>11.75</v>
      </c>
      <c r="C53" s="6">
        <v>0.60075024035855595</v>
      </c>
      <c r="D53" s="2">
        <v>4.432231282803456E-2</v>
      </c>
      <c r="E53" s="2">
        <v>5.3899488423623021E-2</v>
      </c>
    </row>
    <row r="54" spans="2:5" x14ac:dyDescent="0.4">
      <c r="B54" s="13">
        <v>12</v>
      </c>
      <c r="C54" s="6">
        <v>0.59289791803995129</v>
      </c>
      <c r="D54" s="2">
        <v>4.4523798819523286E-2</v>
      </c>
      <c r="E54" s="2">
        <v>5.4037619883446242E-2</v>
      </c>
    </row>
    <row r="55" spans="2:5" x14ac:dyDescent="0.4">
      <c r="B55" s="13">
        <v>12.25</v>
      </c>
      <c r="C55" s="6">
        <v>0.5851298396602167</v>
      </c>
      <c r="D55" s="2">
        <v>4.4719778122587872E-2</v>
      </c>
      <c r="E55" s="2">
        <v>5.4170154415070781E-2</v>
      </c>
    </row>
    <row r="56" spans="2:5" x14ac:dyDescent="0.4">
      <c r="B56" s="13">
        <v>12.5</v>
      </c>
      <c r="C56" s="6">
        <v>0.57744613945367873</v>
      </c>
      <c r="D56" s="2">
        <v>4.491047143228899E-2</v>
      </c>
      <c r="E56" s="2">
        <v>5.4297207419073956E-2</v>
      </c>
    </row>
    <row r="57" spans="2:5" x14ac:dyDescent="0.4">
      <c r="B57" s="13">
        <v>12.75</v>
      </c>
      <c r="C57" s="6">
        <v>0.56984689643950193</v>
      </c>
      <c r="D57" s="2">
        <v>4.5096084414186333E-2</v>
      </c>
      <c r="E57" s="2">
        <v>5.4418894296041076E-2</v>
      </c>
    </row>
    <row r="58" spans="2:5" x14ac:dyDescent="0.4">
      <c r="B58" s="13">
        <v>13</v>
      </c>
      <c r="C58" s="6">
        <v>0.56233213664739767</v>
      </c>
      <c r="D58" s="2">
        <v>4.5276809146541863E-2</v>
      </c>
      <c r="E58" s="2">
        <v>5.4535330446553454E-2</v>
      </c>
    </row>
    <row r="59" spans="2:5" x14ac:dyDescent="0.4">
      <c r="B59" s="13">
        <v>13.25</v>
      </c>
      <c r="C59" s="6">
        <v>0.55490183529700388</v>
      </c>
      <c r="D59" s="2">
        <v>4.5452825399565411E-2</v>
      </c>
      <c r="E59" s="2">
        <v>5.4646631271188406E-2</v>
      </c>
    </row>
    <row r="60" spans="2:5" x14ac:dyDescent="0.4">
      <c r="B60" s="13">
        <v>13.5</v>
      </c>
      <c r="C60" s="6">
        <v>0.54755591893031863</v>
      </c>
      <c r="D60" s="2">
        <v>4.5624301772793974E-2</v>
      </c>
      <c r="E60" s="2">
        <v>5.4752912170531465E-2</v>
      </c>
    </row>
    <row r="61" spans="2:5" x14ac:dyDescent="0.4">
      <c r="B61" s="13">
        <v>13.75</v>
      </c>
      <c r="C61" s="6">
        <v>0.54029426749668941</v>
      </c>
      <c r="D61" s="2">
        <v>4.5791396708628085E-2</v>
      </c>
      <c r="E61" s="2">
        <v>5.4854288545164387E-2</v>
      </c>
    </row>
    <row r="62" spans="2:5" x14ac:dyDescent="0.4">
      <c r="B62" s="13">
        <v>14</v>
      </c>
      <c r="C62" s="6">
        <v>0.53311671638997149</v>
      </c>
      <c r="D62" s="2">
        <v>4.5954259397483321E-2</v>
      </c>
      <c r="E62" s="2">
        <v>5.4950875795664711E-2</v>
      </c>
    </row>
    <row r="63" spans="2:5" x14ac:dyDescent="0.4">
      <c r="B63" s="13">
        <v>14.25</v>
      </c>
      <c r="C63" s="6">
        <v>0.52602305843756803</v>
      </c>
      <c r="D63" s="2">
        <v>4.6113030587844994E-2</v>
      </c>
      <c r="E63" s="2">
        <v>5.504278932261597E-2</v>
      </c>
    </row>
    <row r="64" spans="2:5" x14ac:dyDescent="0.4">
      <c r="B64" s="13">
        <v>14.5</v>
      </c>
      <c r="C64" s="6">
        <v>0.51901304584117214</v>
      </c>
      <c r="D64" s="2">
        <v>4.6267843312683965E-2</v>
      </c>
      <c r="E64" s="2">
        <v>5.5130144526602809E-2</v>
      </c>
    </row>
    <row r="65" spans="2:5" x14ac:dyDescent="0.4">
      <c r="B65" s="13">
        <v>14.75</v>
      </c>
      <c r="C65" s="6">
        <v>0.51208639206911843</v>
      </c>
      <c r="D65" s="2">
        <v>4.6418823542142995E-2</v>
      </c>
      <c r="E65" s="2">
        <v>5.5213056808203653E-2</v>
      </c>
    </row>
    <row r="66" spans="2:5" x14ac:dyDescent="0.4">
      <c r="B66" s="13">
        <v>15</v>
      </c>
      <c r="C66" s="6">
        <v>0.50524277370033988</v>
      </c>
      <c r="D66" s="2">
        <v>4.6566090771080981E-2</v>
      </c>
      <c r="E66" s="2">
        <v>5.5291641567997152E-2</v>
      </c>
    </row>
    <row r="67" spans="2:5" x14ac:dyDescent="0.4">
      <c r="B67" s="13">
        <v>15.25</v>
      </c>
      <c r="C67" s="6">
        <v>0.49848183222000741</v>
      </c>
      <c r="D67" s="2">
        <v>4.6709758548937996E-2</v>
      </c>
      <c r="E67" s="2">
        <v>5.5366014206569947E-2</v>
      </c>
    </row>
    <row r="68" spans="2:5" x14ac:dyDescent="0.4">
      <c r="B68" s="13">
        <v>15.5</v>
      </c>
      <c r="C68" s="6">
        <v>0.49180317576701094</v>
      </c>
      <c r="D68" s="2">
        <v>4.6849934958425044E-2</v>
      </c>
      <c r="E68" s="2">
        <v>5.5436290124499354E-2</v>
      </c>
    </row>
    <row r="69" spans="2:5" x14ac:dyDescent="0.4">
      <c r="B69" s="13">
        <v>15.75</v>
      </c>
      <c r="C69" s="6">
        <v>0.48520638083350381</v>
      </c>
      <c r="D69" s="2">
        <v>4.6986723048713985E-2</v>
      </c>
      <c r="E69" s="2">
        <v>5.5502584722368686E-2</v>
      </c>
    </row>
    <row r="70" spans="2:5" x14ac:dyDescent="0.4">
      <c r="B70" s="13">
        <v>16</v>
      </c>
      <c r="C70" s="6">
        <v>0.47869099391680708</v>
      </c>
      <c r="D70" s="2">
        <v>4.7120221228096781E-2</v>
      </c>
      <c r="E70" s="2">
        <v>5.5565013400758811E-2</v>
      </c>
    </row>
    <row r="71" spans="2:5" x14ac:dyDescent="0.4">
      <c r="B71" s="13">
        <v>16.25</v>
      </c>
      <c r="C71" s="6">
        <v>0.4722565331240261</v>
      </c>
      <c r="D71" s="2">
        <v>4.7250523620473217E-2</v>
      </c>
      <c r="E71" s="2">
        <v>5.5623691560253041E-2</v>
      </c>
    </row>
    <row r="72" spans="2:5" x14ac:dyDescent="0.4">
      <c r="B72" s="13">
        <v>16.5</v>
      </c>
      <c r="C72" s="6">
        <v>0.46590248972979348</v>
      </c>
      <c r="D72" s="2">
        <v>4.7377720389495837E-2</v>
      </c>
      <c r="E72" s="2">
        <v>5.5678734601434909E-2</v>
      </c>
    </row>
    <row r="73" spans="2:5" x14ac:dyDescent="0.4">
      <c r="B73" s="13">
        <v>16.75</v>
      </c>
      <c r="C73" s="6">
        <v>0.45962832968760337</v>
      </c>
      <c r="D73" s="2">
        <v>4.7501898033746714E-2</v>
      </c>
      <c r="E73" s="2">
        <v>5.5730257924875293E-2</v>
      </c>
    </row>
    <row r="74" spans="2:5" x14ac:dyDescent="0.4">
      <c r="B74" s="13">
        <v>17</v>
      </c>
      <c r="C74" s="6">
        <v>0.45343349509524572</v>
      </c>
      <c r="D74" s="2">
        <v>4.7623139655922575E-2</v>
      </c>
      <c r="E74" s="2">
        <v>5.5778376931167051E-2</v>
      </c>
    </row>
    <row r="75" spans="2:5" x14ac:dyDescent="0.4">
      <c r="B75" s="13">
        <v>17.25</v>
      </c>
      <c r="C75" s="6">
        <v>0.44731740561490679</v>
      </c>
      <c r="D75" s="2">
        <v>4.7741525208662816E-2</v>
      </c>
      <c r="E75" s="2">
        <v>5.5823207020888388E-2</v>
      </c>
    </row>
    <row r="76" spans="2:5" x14ac:dyDescent="0.4">
      <c r="B76" s="13">
        <v>17.5</v>
      </c>
      <c r="C76" s="6">
        <v>0.44127945984852773</v>
      </c>
      <c r="D76" s="2">
        <v>4.78571317193488E-2</v>
      </c>
      <c r="E76" s="2">
        <v>5.5864863594621061E-2</v>
      </c>
    </row>
    <row r="77" spans="2:5" x14ac:dyDescent="0.4">
      <c r="B77" s="13">
        <v>17.75</v>
      </c>
      <c r="C77" s="6">
        <v>0.43531903666906074</v>
      </c>
      <c r="D77" s="2">
        <v>4.7970033495946973E-2</v>
      </c>
      <c r="E77" s="2">
        <v>5.5903462052939501E-2</v>
      </c>
    </row>
    <row r="78" spans="2:5" x14ac:dyDescent="0.4">
      <c r="B78" s="13">
        <v>18</v>
      </c>
      <c r="C78" s="6">
        <v>0.42943549650828777</v>
      </c>
      <c r="D78" s="2">
        <v>4.8080302315735235E-2</v>
      </c>
      <c r="E78" s="2">
        <v>5.5939117796436566E-2</v>
      </c>
    </row>
    <row r="79" spans="2:5" x14ac:dyDescent="0.4">
      <c r="B79" s="13">
        <v>18.25</v>
      </c>
      <c r="C79" s="6">
        <v>0.42362818260190793</v>
      </c>
      <c r="D79" s="2">
        <v>4.8188007598549687E-2</v>
      </c>
      <c r="E79" s="2">
        <v>5.5971946225683133E-2</v>
      </c>
    </row>
    <row r="80" spans="2:5" x14ac:dyDescent="0.4">
      <c r="B80" s="13">
        <v>18.5</v>
      </c>
      <c r="C80" s="6">
        <v>0.41789642219261119</v>
      </c>
      <c r="D80" s="2">
        <v>4.8293216566014374E-2</v>
      </c>
      <c r="E80" s="2">
        <v>5.600206274126851E-2</v>
      </c>
    </row>
    <row r="81" spans="2:5" x14ac:dyDescent="0.4">
      <c r="B81" s="13">
        <v>18.75</v>
      </c>
      <c r="C81" s="6">
        <v>0.41223952769189515</v>
      </c>
      <c r="D81" s="2">
        <v>4.8395994388060304E-2</v>
      </c>
      <c r="E81" s="2">
        <v>5.6029582743772011E-2</v>
      </c>
    </row>
    <row r="82" spans="2:5" x14ac:dyDescent="0.4">
      <c r="B82" s="13">
        <v>19</v>
      </c>
      <c r="C82" s="6">
        <v>0.40665679780139213</v>
      </c>
      <c r="D82" s="2">
        <v>4.8496404317900588E-2</v>
      </c>
      <c r="E82" s="2">
        <v>5.6054621633772728E-2</v>
      </c>
    </row>
    <row r="83" spans="2:5" x14ac:dyDescent="0.4">
      <c r="B83" s="13">
        <v>19.25</v>
      </c>
      <c r="C83" s="6">
        <v>0.4011475185944961</v>
      </c>
      <c r="D83" s="2">
        <v>4.8594507816510868E-2</v>
      </c>
      <c r="E83" s="2">
        <v>5.6077294811853307E-2</v>
      </c>
    </row>
    <row r="84" spans="2:5" x14ac:dyDescent="0.4">
      <c r="B84" s="13">
        <v>19.5</v>
      </c>
      <c r="C84" s="6">
        <v>0.39571096455909388</v>
      </c>
      <c r="D84" s="2">
        <v>4.8690364667553832E-2</v>
      </c>
      <c r="E84" s="2">
        <v>5.6097717678598613E-2</v>
      </c>
    </row>
    <row r="85" spans="2:5" x14ac:dyDescent="0.4">
      <c r="B85" s="13">
        <v>19.75</v>
      </c>
      <c r="C85" s="6">
        <v>0.39034639960222034</v>
      </c>
      <c r="D85" s="2">
        <v>4.8784033083593137E-2</v>
      </c>
      <c r="E85" s="2">
        <v>5.6116005634582633E-2</v>
      </c>
    </row>
    <row r="86" spans="2:5" x14ac:dyDescent="0.4">
      <c r="B86" s="13">
        <v>20</v>
      </c>
      <c r="C86" s="6">
        <v>0.38505307801746158</v>
      </c>
      <c r="D86" s="2">
        <v>4.8875569804357033E-2</v>
      </c>
      <c r="E86" s="2">
        <v>5.6132274080394673E-2</v>
      </c>
    </row>
    <row r="87" spans="2:5" x14ac:dyDescent="0.4">
      <c r="B87" s="13">
        <v>20.25</v>
      </c>
      <c r="C87" s="6">
        <v>0.3798302454159494</v>
      </c>
      <c r="D87" s="2">
        <v>4.8965030187737568E-2</v>
      </c>
      <c r="E87" s="2">
        <v>5.6146638416606498E-2</v>
      </c>
    </row>
    <row r="88" spans="2:5" x14ac:dyDescent="0.4">
      <c r="B88" s="13">
        <v>20.5</v>
      </c>
      <c r="C88" s="6">
        <v>0.37467713962178339</v>
      </c>
      <c r="D88" s="2">
        <v>4.9052468294142448E-2</v>
      </c>
      <c r="E88" s="2">
        <v>5.6159214043810524E-2</v>
      </c>
    </row>
    <row r="89" spans="2:5" x14ac:dyDescent="0.4">
      <c r="B89" s="13">
        <v>20.75</v>
      </c>
      <c r="C89" s="6">
        <v>0.36959299153273634</v>
      </c>
      <c r="D89" s="2">
        <v>4.9137936964762652E-2</v>
      </c>
      <c r="E89" s="2">
        <v>5.6170116362588285E-2</v>
      </c>
    </row>
    <row r="90" spans="2:5" x14ac:dyDescent="0.4">
      <c r="B90" s="13">
        <v>21</v>
      </c>
      <c r="C90" s="6">
        <v>0.36457702594709029</v>
      </c>
      <c r="D90" s="2">
        <v>4.9221487894254956E-2</v>
      </c>
      <c r="E90" s="2">
        <v>5.617946077350644E-2</v>
      </c>
    </row>
    <row r="91" spans="2:5" x14ac:dyDescent="0.4">
      <c r="B91" s="13">
        <v>21.25</v>
      </c>
      <c r="C91" s="6">
        <v>0.35962846235745277</v>
      </c>
      <c r="D91" s="2">
        <v>4.9303171698306114E-2</v>
      </c>
      <c r="E91" s="2">
        <v>5.6187362677164066E-2</v>
      </c>
    </row>
    <row r="92" spans="2:5" x14ac:dyDescent="0.4">
      <c r="B92" s="13">
        <v>21.5</v>
      </c>
      <c r="C92" s="6">
        <v>0.35474651571241234</v>
      </c>
      <c r="D92" s="2">
        <v>4.9383037976486133E-2</v>
      </c>
      <c r="E92" s="2">
        <v>5.6193937474137146E-2</v>
      </c>
    </row>
    <row r="93" spans="2:5" x14ac:dyDescent="0.4">
      <c r="B93" s="13">
        <v>21.75</v>
      </c>
      <c r="C93" s="6">
        <v>0.34993039714687796</v>
      </c>
      <c r="D93" s="2">
        <v>4.9461135370774567E-2</v>
      </c>
      <c r="E93" s="2">
        <v>5.6199300564995891E-2</v>
      </c>
    </row>
    <row r="94" spans="2:5" x14ac:dyDescent="0.4">
      <c r="B94" s="13">
        <v>22</v>
      </c>
      <c r="C94" s="6">
        <v>0.3451793146819479</v>
      </c>
      <c r="D94" s="2">
        <v>4.9537511620099561E-2</v>
      </c>
      <c r="E94" s="2">
        <v>5.6203567350334938E-2</v>
      </c>
    </row>
    <row r="95" spans="2:5" x14ac:dyDescent="0.4">
      <c r="B95" s="13">
        <v>22.25</v>
      </c>
      <c r="C95" s="6">
        <v>0.34049247389515591</v>
      </c>
      <c r="D95" s="2">
        <v>4.9612213611203382E-2</v>
      </c>
      <c r="E95" s="2">
        <v>5.6206853230729159E-2</v>
      </c>
    </row>
    <row r="96" spans="2:5" x14ac:dyDescent="0.4">
      <c r="B96" s="13">
        <v>22.5</v>
      </c>
      <c r="C96" s="6">
        <v>0.33586907856192505</v>
      </c>
      <c r="D96" s="2">
        <v>4.9685287426118219E-2</v>
      </c>
      <c r="E96" s="2">
        <v>5.6209273606766308E-2</v>
      </c>
    </row>
    <row r="97" spans="2:5" x14ac:dyDescent="0.4">
      <c r="B97" s="13">
        <v>22.75</v>
      </c>
      <c r="C97" s="6">
        <v>0.33130833126906234</v>
      </c>
      <c r="D97" s="2">
        <v>4.9756778386514489E-2</v>
      </c>
      <c r="E97" s="2">
        <v>5.621094387903347E-2</v>
      </c>
    </row>
    <row r="98" spans="2:5" x14ac:dyDescent="0.4">
      <c r="B98" s="13">
        <v>23</v>
      </c>
      <c r="C98" s="6">
        <v>0.32680943400111706</v>
      </c>
      <c r="D98" s="2">
        <v>4.9826731095153232E-2</v>
      </c>
      <c r="E98" s="2">
        <v>5.6211979448084204E-2</v>
      </c>
    </row>
    <row r="99" spans="2:5" x14ac:dyDescent="0.4">
      <c r="B99" s="13">
        <v>23.25</v>
      </c>
      <c r="C99" s="6">
        <v>0.32237158870040611</v>
      </c>
      <c r="D99" s="2">
        <v>4.9895189474666868E-2</v>
      </c>
      <c r="E99" s="2">
        <v>5.6212495714530464E-2</v>
      </c>
    </row>
    <row r="100" spans="2:5" x14ac:dyDescent="0.4">
      <c r="B100" s="13">
        <v>23.5</v>
      </c>
      <c r="C100" s="6">
        <v>0.3179939978015251</v>
      </c>
      <c r="D100" s="2">
        <v>4.9962196803860381E-2</v>
      </c>
      <c r="E100" s="2">
        <v>5.6212608078936022E-2</v>
      </c>
    </row>
    <row r="101" spans="2:5" x14ac:dyDescent="0.4">
      <c r="B101" s="13">
        <v>23.75</v>
      </c>
      <c r="C101" s="6">
        <v>0.31367586474112413</v>
      </c>
      <c r="D101" s="2">
        <v>5.0027795751717452E-2</v>
      </c>
      <c r="E101" s="2">
        <v>5.6212431941884633E-2</v>
      </c>
    </row>
    <row r="102" spans="2:5" x14ac:dyDescent="0.4">
      <c r="B102" s="13">
        <v>24</v>
      </c>
      <c r="C102" s="6">
        <v>0.30941639444373692</v>
      </c>
      <c r="D102" s="2">
        <v>5.0092028409277622E-2</v>
      </c>
      <c r="E102" s="2">
        <v>5.6212082703964494E-2</v>
      </c>
    </row>
    <row r="103" spans="2:5" x14ac:dyDescent="0.4">
      <c r="B103" s="13">
        <v>24.25</v>
      </c>
      <c r="C103" s="6">
        <v>0.30521479395811629</v>
      </c>
      <c r="D103" s="2">
        <v>5.0154936294893426E-2</v>
      </c>
      <c r="E103" s="2">
        <v>5.6211673361588499E-2</v>
      </c>
    </row>
    <row r="104" spans="2:5" x14ac:dyDescent="0.4">
      <c r="B104" s="13">
        <v>24.5</v>
      </c>
      <c r="C104" s="6">
        <v>0.30107027682617871</v>
      </c>
      <c r="D104" s="2">
        <v>5.0216559822501727E-2</v>
      </c>
      <c r="E104" s="2">
        <v>5.621126161502521E-2</v>
      </c>
    </row>
    <row r="105" spans="2:5" x14ac:dyDescent="0.4">
      <c r="B105" s="13">
        <v>24.75</v>
      </c>
      <c r="C105" s="6">
        <v>0.29698206710970754</v>
      </c>
      <c r="D105" s="2">
        <v>5.0276937801922994E-2</v>
      </c>
      <c r="E105" s="2">
        <v>5.6210849868447932E-2</v>
      </c>
    </row>
    <row r="106" spans="2:5" x14ac:dyDescent="0.4">
      <c r="B106" s="13">
        <v>25</v>
      </c>
      <c r="C106" s="6">
        <v>0.29294939942327691</v>
      </c>
      <c r="D106" s="2">
        <v>5.0336107494937332E-2</v>
      </c>
      <c r="E106" s="2">
        <v>5.6210438121876205E-2</v>
      </c>
    </row>
    <row r="107" spans="2:5" x14ac:dyDescent="0.4">
      <c r="B107" s="13">
        <v>25.25</v>
      </c>
      <c r="C107" s="6">
        <v>0.28897151879066113</v>
      </c>
      <c r="D107" s="2">
        <v>5.0394104691708019E-2</v>
      </c>
      <c r="E107" s="2">
        <v>5.6210026375313582E-2</v>
      </c>
    </row>
    <row r="108" spans="2:5" x14ac:dyDescent="0.4">
      <c r="B108" s="13">
        <v>25.5</v>
      </c>
      <c r="C108" s="6">
        <v>0.28504768050319867</v>
      </c>
      <c r="D108" s="2">
        <v>5.0450963782719516E-2</v>
      </c>
      <c r="E108" s="2">
        <v>5.6209614628750293E-2</v>
      </c>
    </row>
    <row r="109" spans="2:5" x14ac:dyDescent="0.4">
      <c r="B109" s="13">
        <v>25.75</v>
      </c>
      <c r="C109" s="6">
        <v>0.28117714998008259</v>
      </c>
      <c r="D109" s="2">
        <v>5.0506717826539038E-2</v>
      </c>
      <c r="E109" s="2">
        <v>5.6209202882185227E-2</v>
      </c>
    </row>
    <row r="110" spans="2:5" x14ac:dyDescent="0.4">
      <c r="B110" s="13">
        <v>26</v>
      </c>
      <c r="C110" s="6">
        <v>0.27735920263055397</v>
      </c>
      <c r="D110" s="2">
        <v>5.0561398613678366E-2</v>
      </c>
      <c r="E110" s="2">
        <v>5.6208791135612168E-2</v>
      </c>
    </row>
    <row r="111" spans="2:5" x14ac:dyDescent="0.4">
      <c r="B111" s="13">
        <v>26.25</v>
      </c>
      <c r="C111" s="6">
        <v>0.27359312371797018</v>
      </c>
      <c r="D111" s="2">
        <v>5.0615036726815221E-2</v>
      </c>
      <c r="E111" s="2">
        <v>5.6208379389043772E-2</v>
      </c>
    </row>
    <row r="112" spans="2:5" x14ac:dyDescent="0.4">
      <c r="B112" s="13">
        <v>26.5</v>
      </c>
      <c r="C112" s="6">
        <v>0.26987820822572506</v>
      </c>
      <c r="D112" s="2">
        <v>5.0667661597616709E-2</v>
      </c>
      <c r="E112" s="2">
        <v>5.6207967642481593E-2</v>
      </c>
    </row>
    <row r="113" spans="2:5" x14ac:dyDescent="0.4">
      <c r="B113" s="13">
        <v>26.75</v>
      </c>
      <c r="C113" s="6">
        <v>0.26621376072499475</v>
      </c>
      <c r="D113" s="2">
        <v>5.0719301560382846E-2</v>
      </c>
      <c r="E113" s="2">
        <v>5.6207555895918082E-2</v>
      </c>
    </row>
    <row r="114" spans="2:5" x14ac:dyDescent="0.4">
      <c r="B114" s="13">
        <v>27</v>
      </c>
      <c r="C114" s="6">
        <v>0.26259909524428293</v>
      </c>
      <c r="D114" s="2">
        <v>5.0769983902719362E-2</v>
      </c>
      <c r="E114" s="2">
        <v>5.6207144149345689E-2</v>
      </c>
    </row>
    <row r="115" spans="2:5" x14ac:dyDescent="0.4">
      <c r="B115" s="13">
        <v>27.25</v>
      </c>
      <c r="C115" s="6">
        <v>0.25903353514074112</v>
      </c>
      <c r="D115" s="2">
        <v>5.0819734913427617E-2</v>
      </c>
      <c r="E115" s="2">
        <v>5.6206732402777959E-2</v>
      </c>
    </row>
    <row r="116" spans="2:5" x14ac:dyDescent="0.4">
      <c r="B116" s="13">
        <v>27.5</v>
      </c>
      <c r="C116" s="6">
        <v>0.2555164129732429</v>
      </c>
      <c r="D116" s="2">
        <v>5.0868579927788149E-2</v>
      </c>
      <c r="E116" s="2">
        <v>5.6206320656205788E-2</v>
      </c>
    </row>
    <row r="117" spans="2:5" x14ac:dyDescent="0.4">
      <c r="B117" s="13">
        <v>27.75</v>
      </c>
      <c r="C117" s="6">
        <v>0.25204707037718344</v>
      </c>
      <c r="D117" s="2">
        <v>5.0916543370404632E-2</v>
      </c>
      <c r="E117" s="2">
        <v>5.6205908909648938E-2</v>
      </c>
    </row>
    <row r="118" spans="2:5" x14ac:dyDescent="0.4">
      <c r="B118" s="13">
        <v>28</v>
      </c>
      <c r="C118" s="6">
        <v>0.24862485794098715</v>
      </c>
      <c r="D118" s="2">
        <v>5.0963648795756322E-2</v>
      </c>
      <c r="E118" s="2">
        <v>5.6205497163085871E-2</v>
      </c>
    </row>
    <row r="119" spans="2:5" x14ac:dyDescent="0.4">
      <c r="B119" s="13">
        <v>28.25</v>
      </c>
      <c r="C119" s="6">
        <v>0.2452491350842935</v>
      </c>
      <c r="D119" s="2">
        <v>5.1009918926603781E-2</v>
      </c>
      <c r="E119" s="2">
        <v>5.6205085416503264E-2</v>
      </c>
    </row>
    <row r="120" spans="2:5" x14ac:dyDescent="0.4">
      <c r="B120" s="13">
        <v>28.5</v>
      </c>
      <c r="C120" s="6">
        <v>0.24191926993779783</v>
      </c>
      <c r="D120" s="2">
        <v>5.1055375690378879E-2</v>
      </c>
      <c r="E120" s="2">
        <v>5.6204673669955518E-2</v>
      </c>
    </row>
    <row r="121" spans="2:5" x14ac:dyDescent="0.4">
      <c r="B121" s="13">
        <v>28.75</v>
      </c>
      <c r="C121" s="6">
        <v>0.23863463922473852</v>
      </c>
      <c r="D121" s="2">
        <v>5.1100040253678314E-2</v>
      </c>
      <c r="E121" s="2">
        <v>5.6204261923379573E-2</v>
      </c>
    </row>
    <row r="122" spans="2:5" x14ac:dyDescent="0.4">
      <c r="B122" s="13">
        <v>29</v>
      </c>
      <c r="C122" s="6">
        <v>0.23539462814398507</v>
      </c>
      <c r="D122" s="2">
        <v>5.1143933054979884E-2</v>
      </c>
      <c r="E122" s="2">
        <v>5.6203850176806736E-2</v>
      </c>
    </row>
    <row r="123" spans="2:5" x14ac:dyDescent="0.4">
      <c r="B123" s="13">
        <v>29.25</v>
      </c>
      <c r="C123" s="6">
        <v>0.2321986302547242</v>
      </c>
      <c r="D123" s="2">
        <v>5.1187073835684993E-2</v>
      </c>
      <c r="E123" s="2">
        <v>5.6203438430250996E-2</v>
      </c>
    </row>
    <row r="124" spans="2:5" x14ac:dyDescent="0.4">
      <c r="B124" s="13">
        <v>29.5</v>
      </c>
      <c r="C124" s="6">
        <v>0.22904604736271758</v>
      </c>
      <c r="D124" s="2">
        <v>5.1229481669583299E-2</v>
      </c>
      <c r="E124" s="2">
        <v>5.6203026683674384E-2</v>
      </c>
    </row>
    <row r="125" spans="2:5" x14ac:dyDescent="0.4">
      <c r="B125" s="13">
        <v>29.75</v>
      </c>
      <c r="C125" s="6">
        <v>0.22593628940810082</v>
      </c>
      <c r="D125" s="2">
        <v>5.1271174990839441E-2</v>
      </c>
      <c r="E125" s="2">
        <v>5.6202614937111761E-2</v>
      </c>
    </row>
    <row r="126" spans="2:5" x14ac:dyDescent="0.4">
      <c r="B126" s="13">
        <v>30</v>
      </c>
      <c r="C126" s="6">
        <v>0.22286877435471772</v>
      </c>
      <c r="D126" s="2">
        <v>5.1312171620580882E-2</v>
      </c>
      <c r="E126" s="2">
        <v>5.6202203190527156E-2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2024-04-03T05:35:55Z</cp:lastPrinted>
  <dcterms:created xsi:type="dcterms:W3CDTF">2023-04-06T02:01:48Z</dcterms:created>
  <dcterms:modified xsi:type="dcterms:W3CDTF">2025-05-05T04:08:33Z</dcterms:modified>
</cp:coreProperties>
</file>